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 tabRatio="1000" activeTab="9"/>
  </bookViews>
  <sheets>
    <sheet name="样本收集记录1" sheetId="5" r:id="rId1"/>
    <sheet name="样本入库表2" sheetId="30" r:id="rId2"/>
    <sheet name="样本鉴认代码表3" sheetId="23" r:id="rId3"/>
    <sheet name="样本信息筛选与入选表4" sheetId="3" r:id="rId4"/>
    <sheet name="样本出库表5" sheetId="31" r:id="rId5"/>
    <sheet name="编盲表6" sheetId="6" r:id="rId6"/>
    <sheet name="使用及销毁7" sheetId="18" r:id="rId7"/>
    <sheet name="试剂使用、退回登记8" sheetId="29" r:id="rId8"/>
    <sheet name="揭盲表9" sheetId="17" r:id="rId9"/>
    <sheet name="临床试验检测数据表10" sheetId="15" r:id="rId10"/>
    <sheet name="质控记录表11" sheetId="13" r:id="rId11"/>
    <sheet name="仪器运行记录12" sheetId="14" r:id="rId12"/>
    <sheet name="试剂销毁记录13" sheetId="12" r:id="rId13"/>
    <sheet name="样本编盲、揭盲等流程管理登记表14" sheetId="32" r:id="rId14"/>
    <sheet name="盲底封条15" sheetId="33" r:id="rId15"/>
  </sheets>
  <definedNames>
    <definedName name="_xlnm._FilterDatabase" localSheetId="5" hidden="1">编盲表6!$H$3:$J$50</definedName>
    <definedName name="_xlnm._FilterDatabase" localSheetId="6" hidden="1">使用及销毁7!$J$4:$P$57</definedName>
    <definedName name="_xlnm._FilterDatabase" localSheetId="2" hidden="1">样本鉴认代码表3!$B$4:$I$4</definedName>
    <definedName name="OLE_LINK4" localSheetId="8">揭盲表9!#REF!</definedName>
    <definedName name="OLE_LINK4" localSheetId="9">临床试验检测数据表10!#REF!</definedName>
    <definedName name="_xlnm.Print_Area" localSheetId="8">揭盲表9!$A$1:$I$32</definedName>
    <definedName name="_xlnm.Print_Area" localSheetId="9">临床试验检测数据表10!$A$1:$J$32</definedName>
    <definedName name="_xlnm.Print_Area" localSheetId="6">使用及销毁7!$A$1:$P$36</definedName>
    <definedName name="_xlnm.Print_Area" localSheetId="12">试剂销毁记录13!$A$1:$J$23</definedName>
    <definedName name="_xlnm.Print_Area" localSheetId="4">样本出库表5!$A$1:$F$28</definedName>
    <definedName name="_xlnm.Print_Area" localSheetId="2">样本鉴认代码表3!$A$1:$I$31</definedName>
    <definedName name="_xlnm.Print_Area" localSheetId="1">样本入库表2!$A$1:$F$27</definedName>
    <definedName name="_xlnm.Print_Area" localSheetId="3">样本信息筛选与入选表4!$A$1:$N$31</definedName>
    <definedName name="_xlnm.Print_Area" localSheetId="11">仪器运行记录12!$A$1:$J$25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<sst xmlns="http://schemas.openxmlformats.org/spreadsheetml/2006/main" count="428" uniqueCount="210">
  <si>
    <t>临床试验样本收集记录</t>
  </si>
  <si>
    <t>项目名称</t>
  </si>
  <si>
    <t>研究中心</t>
  </si>
  <si>
    <t>申办方</t>
  </si>
  <si>
    <t>专 业 组</t>
  </si>
  <si>
    <t>主研</t>
  </si>
  <si>
    <t>样本类型</t>
  </si>
  <si>
    <t>存放位置、编号</t>
  </si>
  <si>
    <t>储存温度</t>
  </si>
  <si>
    <t>序号</t>
  </si>
  <si>
    <t>病历号</t>
  </si>
  <si>
    <t>医院样本唯一编号</t>
  </si>
  <si>
    <t>姓名缩写</t>
  </si>
  <si>
    <t>性别</t>
  </si>
  <si>
    <t>年龄（岁）</t>
  </si>
  <si>
    <t>临床诊断</t>
  </si>
  <si>
    <t>收集日期</t>
  </si>
  <si>
    <t>备注</t>
  </si>
  <si>
    <t>收集人/日期：</t>
  </si>
  <si>
    <t>审核人/日期：</t>
  </si>
  <si>
    <t>第      页   共      页</t>
  </si>
  <si>
    <t>版本号：1.1版  2024/7/6</t>
  </si>
  <si>
    <t>样本入库记录表</t>
  </si>
  <si>
    <t>主要研究者</t>
  </si>
  <si>
    <t>申 办 方</t>
  </si>
  <si>
    <t>专  业  组</t>
  </si>
  <si>
    <t>储存位置及温度</t>
  </si>
  <si>
    <t>收集时间</t>
  </si>
  <si>
    <t>样本编号</t>
  </si>
  <si>
    <t>样本位置号</t>
  </si>
  <si>
    <t>入库时间</t>
  </si>
  <si>
    <t>入库人/日期：</t>
  </si>
  <si>
    <t>样本鉴认代码表</t>
  </si>
  <si>
    <t>专业组</t>
  </si>
  <si>
    <t>医院病历号</t>
  </si>
  <si>
    <t>年龄
（岁）</t>
  </si>
  <si>
    <r>
      <rPr>
        <sz val="10"/>
        <rFont val="宋体"/>
        <charset val="134"/>
      </rPr>
      <t>操作人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日期：</t>
    </r>
  </si>
  <si>
    <r>
      <rPr>
        <b/>
        <sz val="16"/>
        <rFont val="宋体"/>
        <charset val="134"/>
      </rPr>
      <t>样本信息筛选与入选表</t>
    </r>
  </si>
  <si>
    <r>
      <rPr>
        <sz val="9"/>
        <rFont val="宋体"/>
        <charset val="134"/>
      </rPr>
      <t>病历号</t>
    </r>
  </si>
  <si>
    <t>筛选号（样本编号）</t>
  </si>
  <si>
    <r>
      <rPr>
        <sz val="9"/>
        <rFont val="宋体"/>
        <charset val="134"/>
      </rPr>
      <t>筛选日期</t>
    </r>
  </si>
  <si>
    <r>
      <rPr>
        <sz val="9"/>
        <rFont val="宋体"/>
        <charset val="134"/>
      </rPr>
      <t>姓名首字母大写</t>
    </r>
  </si>
  <si>
    <r>
      <rPr>
        <sz val="9"/>
        <rFont val="宋体"/>
        <charset val="134"/>
      </rPr>
      <t>性别</t>
    </r>
  </si>
  <si>
    <r>
      <rPr>
        <sz val="9"/>
        <rFont val="宋体"/>
        <charset val="134"/>
      </rPr>
      <t>年龄
（岁）</t>
    </r>
  </si>
  <si>
    <r>
      <rPr>
        <sz val="9"/>
        <rFont val="宋体"/>
        <charset val="134"/>
      </rPr>
      <t>临床诊断</t>
    </r>
  </si>
  <si>
    <r>
      <rPr>
        <sz val="9"/>
        <rFont val="宋体"/>
        <charset val="134"/>
      </rPr>
      <t>是否入组</t>
    </r>
  </si>
  <si>
    <r>
      <rPr>
        <sz val="9"/>
        <rFont val="宋体"/>
        <charset val="134"/>
      </rPr>
      <t>入组日期</t>
    </r>
  </si>
  <si>
    <t>入组号</t>
  </si>
  <si>
    <r>
      <rPr>
        <sz val="9"/>
        <rFont val="宋体"/>
        <charset val="134"/>
      </rPr>
      <t>未纳入理由</t>
    </r>
  </si>
  <si>
    <r>
      <rPr>
        <sz val="10"/>
        <rFont val="宋体"/>
        <charset val="134"/>
      </rPr>
      <t>审核人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日期：</t>
    </r>
  </si>
  <si>
    <t>样本出库记录表</t>
  </si>
  <si>
    <t>位置号</t>
  </si>
  <si>
    <t>出库时间</t>
  </si>
  <si>
    <t>出库目的</t>
  </si>
  <si>
    <t>是否退回</t>
  </si>
  <si>
    <t>退回时间</t>
  </si>
  <si>
    <t>出库人/日期</t>
  </si>
  <si>
    <t>退回人/日期</t>
  </si>
  <si>
    <r>
      <rPr>
        <b/>
        <sz val="16"/>
        <rFont val="宋体"/>
        <charset val="134"/>
      </rPr>
      <t xml:space="preserve">样本检测随机化编盲表               </t>
    </r>
    <r>
      <rPr>
        <b/>
        <sz val="16"/>
        <rFont val="宋体"/>
        <charset val="134"/>
      </rPr>
      <t xml:space="preserve">    </t>
    </r>
  </si>
  <si>
    <r>
      <rPr>
        <b/>
        <sz val="16"/>
        <rFont val="宋体"/>
        <charset val="134"/>
      </rPr>
      <t xml:space="preserve">样本检测随机化编盲表         </t>
    </r>
    <r>
      <rPr>
        <b/>
        <sz val="16"/>
        <rFont val="宋体"/>
        <charset val="134"/>
      </rPr>
      <t xml:space="preserve"> 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</si>
  <si>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项目名称：</t>
    </r>
  </si>
  <si>
    <r>
      <rPr>
        <b/>
        <sz val="10"/>
        <rFont val="宋体"/>
        <charset val="134"/>
      </rPr>
      <t xml:space="preserve">检测方法： </t>
    </r>
    <r>
      <rPr>
        <sz val="10"/>
        <rFont val="宋体"/>
        <charset val="134"/>
      </rPr>
      <t>对比方法</t>
    </r>
  </si>
  <si>
    <r>
      <rPr>
        <b/>
        <sz val="10"/>
        <rFont val="宋体"/>
        <charset val="134"/>
      </rPr>
      <t>项目名称：</t>
    </r>
  </si>
  <si>
    <r>
      <rPr>
        <b/>
        <sz val="10"/>
        <rFont val="宋体"/>
        <charset val="134"/>
      </rPr>
      <t xml:space="preserve">检测方法： </t>
    </r>
    <r>
      <rPr>
        <sz val="10"/>
        <rFont val="宋体"/>
        <charset val="134"/>
      </rPr>
      <t>试验方法</t>
    </r>
  </si>
  <si>
    <t>对比盲号</t>
  </si>
  <si>
    <t>样本入组号</t>
  </si>
  <si>
    <t>随机化数字</t>
  </si>
  <si>
    <t>试验盲号</t>
  </si>
  <si>
    <r>
      <rPr>
        <sz val="10"/>
        <rFont val="宋体"/>
        <charset val="134"/>
      </rPr>
      <t>随机化数字</t>
    </r>
  </si>
  <si>
    <t>编盲人/日期：</t>
  </si>
  <si>
    <t>编号人/日期：</t>
  </si>
  <si>
    <r>
      <rPr>
        <b/>
        <sz val="16"/>
        <color indexed="8"/>
        <rFont val="宋体"/>
        <charset val="134"/>
      </rPr>
      <t xml:space="preserve">样本使用及销毁记录 </t>
    </r>
    <r>
      <rPr>
        <b/>
        <sz val="16"/>
        <color indexed="8"/>
        <rFont val="宋体"/>
        <charset val="134"/>
      </rPr>
      <t xml:space="preserve">                 </t>
    </r>
  </si>
  <si>
    <t>样本使用及销毁记录</t>
  </si>
  <si>
    <r>
      <rPr>
        <sz val="10"/>
        <color indexed="8"/>
        <rFont val="宋体"/>
        <charset val="134"/>
      </rPr>
      <t>项目名称</t>
    </r>
  </si>
  <si>
    <r>
      <rPr>
        <sz val="10"/>
        <color indexed="8"/>
        <rFont val="宋体"/>
        <charset val="134"/>
      </rPr>
      <t>纤溶酶</t>
    </r>
    <r>
      <rPr>
        <sz val="10"/>
        <color indexed="8"/>
        <rFont val="Times New Roman"/>
        <charset val="134"/>
      </rPr>
      <t>-α2</t>
    </r>
    <r>
      <rPr>
        <sz val="10"/>
        <color indexed="8"/>
        <rFont val="宋体"/>
        <charset val="134"/>
      </rPr>
      <t>纤溶酶抑制剂复合物检测试剂盒（化学发光免疫分析法）</t>
    </r>
    <r>
      <rPr>
        <sz val="10"/>
        <color indexed="8"/>
        <rFont val="Times New Roman"/>
        <charset val="134"/>
      </rPr>
      <t xml:space="preserve">             (</t>
    </r>
    <r>
      <rPr>
        <sz val="10"/>
        <color indexed="8"/>
        <rFont val="宋体"/>
        <charset val="134"/>
      </rPr>
      <t>对比试剂）</t>
    </r>
  </si>
  <si>
    <t>临床机构</t>
  </si>
  <si>
    <t>江苏大学附属医院</t>
  </si>
  <si>
    <r>
      <rPr>
        <sz val="10"/>
        <color indexed="8"/>
        <rFont val="宋体"/>
        <charset val="134"/>
      </rPr>
      <t>科</t>
    </r>
    <r>
      <rPr>
        <sz val="10"/>
        <color indexed="8"/>
        <rFont val="Times New Roman"/>
        <charset val="134"/>
      </rPr>
      <t xml:space="preserve">     </t>
    </r>
    <r>
      <rPr>
        <sz val="10"/>
        <color indexed="8"/>
        <rFont val="宋体"/>
        <charset val="134"/>
      </rPr>
      <t>室</t>
    </r>
  </si>
  <si>
    <t>核医学科</t>
  </si>
  <si>
    <t>冻融时间</t>
  </si>
  <si>
    <r>
      <rPr>
        <sz val="9"/>
        <color theme="1"/>
        <rFont val="宋体"/>
        <charset val="134"/>
      </rPr>
      <t>序号</t>
    </r>
  </si>
  <si>
    <r>
      <rPr>
        <sz val="9"/>
        <color indexed="8"/>
        <rFont val="宋体"/>
        <charset val="134"/>
      </rPr>
      <t>样本检测顺序号</t>
    </r>
  </si>
  <si>
    <r>
      <rPr>
        <sz val="9"/>
        <color indexed="8"/>
        <rFont val="宋体"/>
        <charset val="134"/>
      </rPr>
      <t>起始量</t>
    </r>
    <r>
      <rPr>
        <sz val="9"/>
        <color indexed="8"/>
        <rFont val="Times New Roman"/>
        <charset val="134"/>
      </rPr>
      <t>(ul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</si>
  <si>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样类型本</t>
    </r>
  </si>
  <si>
    <r>
      <rPr>
        <sz val="9"/>
        <color indexed="8"/>
        <rFont val="宋体"/>
        <charset val="134"/>
      </rPr>
      <t>使用日期</t>
    </r>
  </si>
  <si>
    <r>
      <rPr>
        <sz val="9"/>
        <color indexed="8"/>
        <rFont val="宋体"/>
        <charset val="134"/>
      </rPr>
      <t>用量（</t>
    </r>
    <r>
      <rPr>
        <sz val="9"/>
        <color indexed="8"/>
        <rFont val="Times New Roman"/>
        <charset val="134"/>
      </rPr>
      <t>ul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</si>
  <si>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剩余（</t>
    </r>
    <r>
      <rPr>
        <sz val="9"/>
        <color indexed="8"/>
        <rFont val="Times New Roman"/>
        <charset val="134"/>
      </rPr>
      <t>ul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</si>
  <si>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销毁日期</t>
    </r>
  </si>
  <si>
    <r>
      <rPr>
        <sz val="9"/>
        <color indexed="8"/>
        <rFont val="宋体"/>
        <charset val="134"/>
      </rPr>
      <t>备注</t>
    </r>
  </si>
  <si>
    <t>使用日期</t>
  </si>
  <si>
    <t>销毁日期</t>
  </si>
  <si>
    <t>/</t>
  </si>
  <si>
    <r>
      <rPr>
        <sz val="10"/>
        <color theme="1"/>
        <rFont val="宋体"/>
        <charset val="134"/>
      </rPr>
      <t>操作人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日期：</t>
    </r>
  </si>
  <si>
    <r>
      <rPr>
        <sz val="10"/>
        <color theme="1"/>
        <rFont val="宋体"/>
        <charset val="134"/>
      </rPr>
      <t>审核人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日期：</t>
    </r>
  </si>
  <si>
    <t>使用人/日期：</t>
  </si>
  <si>
    <t>销毁人/日期：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</si>
  <si>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 xml:space="preserve"> 7 </t>
    </r>
    <r>
      <rPr>
        <sz val="9"/>
        <rFont val="宋体"/>
        <charset val="134"/>
      </rPr>
      <t>页</t>
    </r>
  </si>
  <si>
    <r>
      <rPr>
        <sz val="10"/>
        <color theme="1"/>
        <rFont val="宋体"/>
        <charset val="134"/>
      </rPr>
      <t>版本号：</t>
    </r>
    <r>
      <rPr>
        <sz val="10"/>
        <color theme="1"/>
        <rFont val="Times New Roman"/>
        <charset val="134"/>
      </rPr>
      <t>1.0</t>
    </r>
    <r>
      <rPr>
        <sz val="10"/>
        <color theme="1"/>
        <rFont val="宋体"/>
        <charset val="134"/>
      </rPr>
      <t>版</t>
    </r>
    <r>
      <rPr>
        <sz val="10"/>
        <color theme="1"/>
        <rFont val="Times New Roman"/>
        <charset val="134"/>
      </rPr>
      <t xml:space="preserve">  2023.06.27</t>
    </r>
  </si>
  <si>
    <r>
      <rPr>
        <sz val="10"/>
        <color indexed="8"/>
        <rFont val="宋体"/>
        <charset val="134"/>
      </rPr>
      <t>申</t>
    </r>
    <r>
      <rPr>
        <sz val="10"/>
        <color indexed="8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办</t>
    </r>
    <r>
      <rPr>
        <sz val="10"/>
        <color indexed="8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方</t>
    </r>
  </si>
  <si>
    <t>苏州立禾生物医学工程有限公司</t>
  </si>
  <si>
    <r>
      <rPr>
        <sz val="10"/>
        <color indexed="8"/>
        <rFont val="宋体"/>
        <charset val="134"/>
      </rPr>
      <t>主要研究者</t>
    </r>
  </si>
  <si>
    <t>毛朝明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</si>
  <si>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 xml:space="preserve"> 8 </t>
    </r>
    <r>
      <rPr>
        <sz val="9"/>
        <rFont val="宋体"/>
        <charset val="134"/>
      </rPr>
      <t>页</t>
    </r>
  </si>
  <si>
    <t>临床试验体外诊断试剂入库、使用、退回登记表</t>
  </si>
  <si>
    <t>项目名称：</t>
  </si>
  <si>
    <t>申办方：</t>
  </si>
  <si>
    <t>试验试剂名称：</t>
  </si>
  <si>
    <t>试剂厂家：</t>
  </si>
  <si>
    <t>对比试剂批号：</t>
  </si>
  <si>
    <t>规格型号：</t>
  </si>
  <si>
    <t>入库数量：</t>
  </si>
  <si>
    <t>储存位置及温度：</t>
  </si>
  <si>
    <r>
      <rPr>
        <sz val="9"/>
        <color theme="1"/>
        <rFont val="宋体"/>
        <charset val="134"/>
      </rPr>
      <t>领用日期</t>
    </r>
  </si>
  <si>
    <r>
      <rPr>
        <sz val="9"/>
        <color theme="1"/>
        <rFont val="宋体"/>
        <charset val="134"/>
      </rPr>
      <t>领取数量（人份）</t>
    </r>
  </si>
  <si>
    <r>
      <rPr>
        <sz val="9"/>
        <color theme="1"/>
        <rFont val="宋体"/>
        <charset val="134"/>
      </rPr>
      <t>发放人</t>
    </r>
  </si>
  <si>
    <r>
      <rPr>
        <sz val="9"/>
        <color theme="1"/>
        <rFont val="宋体"/>
        <charset val="134"/>
      </rPr>
      <t>领用人</t>
    </r>
  </si>
  <si>
    <r>
      <rPr>
        <sz val="9"/>
        <color theme="1"/>
        <rFont val="宋体"/>
        <charset val="134"/>
      </rPr>
      <t>退回日期</t>
    </r>
  </si>
  <si>
    <r>
      <rPr>
        <sz val="9"/>
        <color theme="1"/>
        <rFont val="宋体"/>
        <charset val="134"/>
      </rPr>
      <t>退回数量（人份）</t>
    </r>
  </si>
  <si>
    <r>
      <rPr>
        <sz val="9"/>
        <color theme="1"/>
        <rFont val="宋体"/>
        <charset val="134"/>
      </rPr>
      <t>退还人</t>
    </r>
  </si>
  <si>
    <r>
      <rPr>
        <sz val="9"/>
        <color theme="1"/>
        <rFont val="宋体"/>
        <charset val="134"/>
      </rPr>
      <t>剩余量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宋体"/>
        <charset val="134"/>
      </rPr>
      <t>（人份）</t>
    </r>
  </si>
  <si>
    <r>
      <rPr>
        <sz val="9"/>
        <color theme="1"/>
        <rFont val="宋体"/>
        <charset val="134"/>
      </rPr>
      <t>试剂保管人</t>
    </r>
  </si>
  <si>
    <r>
      <rPr>
        <sz val="9"/>
        <color theme="1"/>
        <rFont val="宋体"/>
        <charset val="134"/>
      </rPr>
      <t>备注</t>
    </r>
  </si>
  <si>
    <t>对比试剂名称：</t>
  </si>
  <si>
    <r>
      <rPr>
        <b/>
        <sz val="16"/>
        <rFont val="宋体"/>
        <charset val="134"/>
      </rPr>
      <t>样本检测结果揭盲表</t>
    </r>
  </si>
  <si>
    <r>
      <rPr>
        <sz val="10"/>
        <rFont val="宋体"/>
        <charset val="134"/>
      </rPr>
      <t>项目名称：</t>
    </r>
  </si>
  <si>
    <r>
      <rPr>
        <sz val="10"/>
        <rFont val="宋体"/>
        <charset val="134"/>
      </rPr>
      <t>样本类型：</t>
    </r>
  </si>
  <si>
    <t>单位：</t>
  </si>
  <si>
    <r>
      <rPr>
        <sz val="10"/>
        <rFont val="宋体"/>
        <charset val="134"/>
      </rPr>
      <t>对比试剂：</t>
    </r>
  </si>
  <si>
    <r>
      <rPr>
        <sz val="10"/>
        <rFont val="宋体"/>
        <charset val="134"/>
      </rPr>
      <t>试验试剂：</t>
    </r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</si>
  <si>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</si>
  <si>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检测日期</t>
    </r>
  </si>
  <si>
    <t>对比试剂</t>
  </si>
  <si>
    <t>试验试剂</t>
  </si>
  <si>
    <t>是否  复测</t>
  </si>
  <si>
    <t>检测结果</t>
  </si>
  <si>
    <r>
      <rPr>
        <sz val="10"/>
        <rFont val="宋体"/>
        <charset val="134"/>
      </rPr>
      <t>揭盲人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日期：</t>
    </r>
  </si>
  <si>
    <r>
      <rPr>
        <b/>
        <sz val="16"/>
        <rFont val="宋体"/>
        <charset val="134"/>
      </rPr>
      <t>临床试验检测数据表</t>
    </r>
  </si>
  <si>
    <r>
      <rPr>
        <sz val="10"/>
        <rFont val="宋体"/>
        <charset val="134"/>
      </rPr>
      <t>项目名称</t>
    </r>
    <r>
      <rPr>
        <sz val="10"/>
        <rFont val="Times New Roman"/>
        <charset val="134"/>
      </rPr>
      <t>:</t>
    </r>
  </si>
  <si>
    <r>
      <rPr>
        <sz val="10"/>
        <rFont val="宋体"/>
        <charset val="134"/>
      </rPr>
      <t>对比试剂</t>
    </r>
    <r>
      <rPr>
        <sz val="10"/>
        <rFont val="Times New Roman"/>
        <charset val="134"/>
      </rPr>
      <t>:</t>
    </r>
  </si>
  <si>
    <t>试验试剂:</t>
  </si>
  <si>
    <t>样本类型：</t>
  </si>
  <si>
    <r>
      <rPr>
        <sz val="10"/>
        <rFont val="宋体"/>
        <charset val="134"/>
      </rPr>
      <t>性别</t>
    </r>
  </si>
  <si>
    <r>
      <rPr>
        <sz val="10"/>
        <rFont val="宋体"/>
        <charset val="134"/>
      </rPr>
      <t>年龄
（岁）</t>
    </r>
  </si>
  <si>
    <r>
      <rPr>
        <sz val="10"/>
        <rFont val="宋体"/>
        <charset val="134"/>
      </rPr>
      <t>临床诊断</t>
    </r>
  </si>
  <si>
    <t>检测日期</t>
  </si>
  <si>
    <r>
      <rPr>
        <sz val="10"/>
        <rFont val="宋体"/>
        <charset val="134"/>
      </rPr>
      <t>对比试剂结果（u</t>
    </r>
    <r>
      <rPr>
        <sz val="10"/>
        <rFont val="Times New Roman"/>
        <charset val="134"/>
      </rPr>
      <t>g/ml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</si>
  <si>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试验试剂结果（u</t>
    </r>
    <r>
      <rPr>
        <sz val="10"/>
        <rFont val="Times New Roman"/>
        <charset val="134"/>
      </rPr>
      <t>g/ml</t>
    </r>
    <r>
      <rPr>
        <sz val="10"/>
        <rFont val="宋体"/>
        <charset val="134"/>
      </rPr>
      <t>）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</si>
  <si>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 xml:space="preserve"> 5 </t>
    </r>
    <r>
      <rPr>
        <sz val="9"/>
        <rFont val="宋体"/>
        <charset val="134"/>
      </rPr>
      <t>页</t>
    </r>
  </si>
  <si>
    <r>
      <rPr>
        <b/>
        <sz val="16"/>
        <color theme="1"/>
        <rFont val="宋体"/>
        <charset val="134"/>
      </rPr>
      <t>质控数据记录表</t>
    </r>
  </si>
  <si>
    <r>
      <rPr>
        <sz val="10"/>
        <color theme="1"/>
        <rFont val="宋体"/>
        <charset val="134"/>
      </rPr>
      <t>项目名称</t>
    </r>
  </si>
  <si>
    <r>
      <rPr>
        <sz val="10"/>
        <color theme="1"/>
        <rFont val="宋体"/>
        <charset val="134"/>
      </rPr>
      <t>质控品信息</t>
    </r>
  </si>
  <si>
    <r>
      <rPr>
        <sz val="10"/>
        <color theme="1"/>
        <rFont val="宋体"/>
        <charset val="134"/>
      </rPr>
      <t>试剂名称</t>
    </r>
  </si>
  <si>
    <r>
      <rPr>
        <sz val="10"/>
        <color theme="1"/>
        <rFont val="宋体"/>
        <charset val="134"/>
      </rPr>
      <t>批号</t>
    </r>
  </si>
  <si>
    <r>
      <rPr>
        <sz val="10"/>
        <color theme="1"/>
        <rFont val="宋体"/>
        <charset val="134"/>
      </rPr>
      <t>有效期</t>
    </r>
  </si>
  <si>
    <r>
      <rPr>
        <sz val="10"/>
        <color theme="1"/>
        <rFont val="宋体"/>
        <charset val="134"/>
      </rPr>
      <t>靶值范围</t>
    </r>
  </si>
  <si>
    <t>QC1</t>
  </si>
  <si>
    <t>QC2</t>
  </si>
  <si>
    <r>
      <rPr>
        <sz val="10"/>
        <color theme="1"/>
        <rFont val="宋体"/>
        <charset val="134"/>
      </rPr>
      <t>试验试剂</t>
    </r>
  </si>
  <si>
    <r>
      <rPr>
        <sz val="10"/>
        <color theme="1"/>
        <rFont val="宋体"/>
        <charset val="134"/>
      </rPr>
      <t>对比试剂</t>
    </r>
  </si>
  <si>
    <r>
      <rPr>
        <b/>
        <sz val="10"/>
        <color theme="1"/>
        <rFont val="宋体"/>
        <charset val="134"/>
      </rPr>
      <t>质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控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数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据</t>
    </r>
  </si>
  <si>
    <r>
      <rPr>
        <sz val="10"/>
        <color theme="1"/>
        <rFont val="宋体"/>
        <charset val="134"/>
      </rPr>
      <t>检验日期</t>
    </r>
  </si>
  <si>
    <r>
      <rPr>
        <sz val="10"/>
        <color theme="1"/>
        <rFont val="宋体"/>
        <charset val="134"/>
      </rPr>
      <t>结果判断</t>
    </r>
  </si>
  <si>
    <r>
      <rPr>
        <sz val="10"/>
        <color theme="1"/>
        <rFont val="Segoe UI Symbol"/>
        <charset val="134"/>
      </rPr>
      <t>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在控</t>
    </r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Segoe UI Symbol"/>
        <charset val="134"/>
      </rPr>
      <t>□</t>
    </r>
    <r>
      <rPr>
        <sz val="10"/>
        <color theme="1"/>
        <rFont val="宋体"/>
        <charset val="134"/>
      </rPr>
      <t>失控</t>
    </r>
  </si>
  <si>
    <t>临床试验用仪器运行记录</t>
  </si>
  <si>
    <r>
      <rPr>
        <sz val="10"/>
        <color theme="1"/>
        <rFont val="宋体"/>
        <charset val="134"/>
      </rPr>
      <t>仪器名称：</t>
    </r>
  </si>
  <si>
    <t>仪器编号：</t>
  </si>
  <si>
    <r>
      <rPr>
        <sz val="10"/>
        <color theme="1"/>
        <rFont val="宋体"/>
        <charset val="134"/>
      </rPr>
      <t>所在地：</t>
    </r>
  </si>
  <si>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宋体"/>
        <charset val="134"/>
      </rPr>
      <t>年</t>
    </r>
  </si>
  <si>
    <r>
      <rPr>
        <sz val="10"/>
        <color theme="1"/>
        <rFont val="宋体"/>
        <charset val="134"/>
      </rPr>
      <t>使用时间</t>
    </r>
  </si>
  <si>
    <r>
      <rPr>
        <sz val="10"/>
        <color theme="1"/>
        <rFont val="宋体"/>
        <charset val="134"/>
      </rPr>
      <t>使用目的</t>
    </r>
  </si>
  <si>
    <r>
      <rPr>
        <sz val="10"/>
        <color theme="1"/>
        <rFont val="宋体"/>
        <charset val="134"/>
      </rPr>
      <t>使用
状态</t>
    </r>
  </si>
  <si>
    <r>
      <rPr>
        <sz val="10"/>
        <color theme="1"/>
        <rFont val="宋体"/>
        <charset val="134"/>
      </rPr>
      <t>操作人</t>
    </r>
  </si>
  <si>
    <r>
      <rPr>
        <sz val="10"/>
        <color theme="1"/>
        <rFont val="宋体"/>
        <charset val="134"/>
      </rPr>
      <t>故障处理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措施</t>
    </r>
  </si>
  <si>
    <r>
      <rPr>
        <sz val="10"/>
        <color theme="1"/>
        <rFont val="宋体"/>
        <charset val="134"/>
      </rPr>
      <t>故障处理人</t>
    </r>
  </si>
  <si>
    <r>
      <rPr>
        <sz val="10"/>
        <color theme="1"/>
        <rFont val="宋体"/>
        <charset val="134"/>
      </rPr>
      <t>处理结果</t>
    </r>
  </si>
  <si>
    <r>
      <rPr>
        <sz val="10"/>
        <color theme="1"/>
        <rFont val="宋体"/>
        <charset val="134"/>
      </rPr>
      <t>备注</t>
    </r>
  </si>
  <si>
    <r>
      <rPr>
        <sz val="10"/>
        <color theme="1"/>
        <rFont val="宋体"/>
        <charset val="134"/>
      </rPr>
      <t>月</t>
    </r>
  </si>
  <si>
    <r>
      <rPr>
        <sz val="10"/>
        <color theme="1"/>
        <rFont val="宋体"/>
        <charset val="134"/>
      </rPr>
      <t>日</t>
    </r>
  </si>
  <si>
    <r>
      <rPr>
        <sz val="10"/>
        <color theme="1"/>
        <rFont val="宋体"/>
        <charset val="134"/>
      </rPr>
      <t>□正常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□故障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</si>
  <si>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 xml:space="preserve"> 1 </t>
    </r>
    <r>
      <rPr>
        <sz val="10"/>
        <rFont val="宋体"/>
        <charset val="134"/>
      </rPr>
      <t>页</t>
    </r>
  </si>
  <si>
    <t>临床试验体外诊断试剂销毁登记表</t>
  </si>
  <si>
    <r>
      <rPr>
        <sz val="10"/>
        <color indexed="8"/>
        <rFont val="宋体"/>
        <charset val="134"/>
      </rPr>
      <t>临床机构</t>
    </r>
  </si>
  <si>
    <r>
      <rPr>
        <sz val="10"/>
        <color indexed="8"/>
        <rFont val="宋体"/>
        <charset val="134"/>
      </rPr>
      <t>科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宋体"/>
        <charset val="134"/>
      </rPr>
      <t>室</t>
    </r>
  </si>
  <si>
    <r>
      <rPr>
        <sz val="10"/>
        <color indexed="8"/>
        <rFont val="宋体"/>
        <charset val="134"/>
      </rPr>
      <t>申办方</t>
    </r>
  </si>
  <si>
    <r>
      <rPr>
        <sz val="10"/>
        <color theme="1"/>
        <rFont val="宋体"/>
        <charset val="134"/>
      </rPr>
      <t>规格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（人份）</t>
    </r>
  </si>
  <si>
    <r>
      <rPr>
        <sz val="10"/>
        <color theme="1"/>
        <rFont val="宋体"/>
        <charset val="134"/>
      </rPr>
      <t>厂家</t>
    </r>
  </si>
  <si>
    <r>
      <rPr>
        <sz val="10"/>
        <color theme="1"/>
        <rFont val="宋体"/>
        <charset val="134"/>
      </rPr>
      <t>销毁时间</t>
    </r>
  </si>
  <si>
    <r>
      <rPr>
        <sz val="10"/>
        <color theme="1"/>
        <rFont val="宋体"/>
        <charset val="134"/>
      </rPr>
      <t>销毁数量（人份）</t>
    </r>
  </si>
  <si>
    <r>
      <rPr>
        <sz val="10"/>
        <color theme="1"/>
        <rFont val="宋体"/>
        <charset val="134"/>
      </rPr>
      <t>审核人</t>
    </r>
  </si>
  <si>
    <r>
      <rPr>
        <b/>
        <sz val="18"/>
        <color theme="1"/>
        <rFont val="等线"/>
        <charset val="134"/>
      </rPr>
      <t>样本编盲/揭盲等流程管理登记表</t>
    </r>
    <r>
      <rPr>
        <sz val="16"/>
        <color theme="1"/>
        <rFont val="等线"/>
        <charset val="134"/>
      </rPr>
      <t>（v1.0, 2026.5.27）</t>
    </r>
  </si>
  <si>
    <t>申办者：</t>
  </si>
  <si>
    <t>临床试验单位：</t>
  </si>
  <si>
    <t>中心编号：</t>
  </si>
  <si>
    <t>主要研究者：</t>
  </si>
  <si>
    <t>研究科室：</t>
  </si>
  <si>
    <t>盲底保存地点：</t>
  </si>
  <si>
    <t>试验轮次</t>
  </si>
  <si>
    <t>编盲、贴盲、盲底封存管理登记</t>
  </si>
  <si>
    <t>盲底拆封、揭盲管理登记</t>
  </si>
  <si>
    <t>日期</t>
  </si>
  <si>
    <t>编盲、贴盲人员</t>
  </si>
  <si>
    <t>盲底封存人员</t>
  </si>
  <si>
    <t>复核人员</t>
  </si>
  <si>
    <t>盲底拆封人员</t>
  </si>
  <si>
    <t>揭盲人员</t>
  </si>
  <si>
    <t>首轮</t>
  </si>
  <si>
    <t>2025.08.11</t>
  </si>
  <si>
    <t>样本管理员1</t>
  </si>
  <si>
    <t>样本管理员2</t>
  </si>
  <si>
    <t>2025.08.25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</si>
</sst>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0_);[Red]\(0\)"/>
    <numFmt numFmtId="180" formatCode="0.000_);[Red]\(0.000\)"/>
    <numFmt numFmtId="181" formatCode="00000000"/>
    <numFmt numFmtId="182" formatCode="yyyy/m/d\ "/>
  </numFmts>
  <fonts count="69">
    <font>
      <sz val="11"/>
      <color theme="1"/>
      <name val="宋体"/>
      <charset val="134"/>
      <scheme val="minor"/>
    </font>
    <font>
      <b/>
      <sz val="18"/>
      <color theme="1"/>
      <name val="等线"/>
      <charset val="134"/>
    </font>
    <font>
      <b/>
      <sz val="11"/>
      <color theme="1"/>
      <name val="等线"/>
      <charset val="134"/>
    </font>
    <font>
      <sz val="11"/>
      <color theme="1"/>
      <name val="等线"/>
      <charset val="134"/>
    </font>
    <font>
      <sz val="11"/>
      <color rgb="FFFF0000"/>
      <name val="等线"/>
      <charset val="134"/>
    </font>
    <font>
      <sz val="11"/>
      <name val="等线"/>
      <charset val="134"/>
    </font>
    <font>
      <sz val="11"/>
      <color rgb="FF000000"/>
      <name val="等线"/>
      <charset val="134"/>
    </font>
    <font>
      <sz val="11"/>
      <color theme="1"/>
      <name val="Times New Roman"/>
      <charset val="134"/>
    </font>
    <font>
      <b/>
      <sz val="16"/>
      <color indexed="8"/>
      <name val="宋体"/>
      <charset val="134"/>
    </font>
    <font>
      <b/>
      <sz val="16"/>
      <color indexed="8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6"/>
      <name val="Times New Roman"/>
      <charset val="134"/>
    </font>
    <font>
      <sz val="10"/>
      <name val="宋体"/>
      <charset val="134"/>
    </font>
    <font>
      <sz val="9"/>
      <name val="Times New Roman"/>
      <charset val="134"/>
    </font>
    <font>
      <sz val="9"/>
      <color rgb="FF000000"/>
      <name val="Times New Roman"/>
      <charset val="134"/>
    </font>
    <font>
      <sz val="11"/>
      <name val="Times New Roman"/>
      <charset val="134"/>
    </font>
    <font>
      <sz val="9"/>
      <color theme="1"/>
      <name val="Times New Roman"/>
      <charset val="134"/>
    </font>
    <font>
      <b/>
      <sz val="16"/>
      <color rgb="FF000000"/>
      <name val="宋体"/>
      <charset val="134"/>
    </font>
    <font>
      <sz val="9"/>
      <color indexed="8"/>
      <name val="Times New Roman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  <scheme val="minor"/>
    </font>
    <font>
      <b/>
      <sz val="16"/>
      <name val="宋体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4"/>
      <color rgb="FF000000"/>
      <name val="宋体"/>
      <charset val="134"/>
    </font>
    <font>
      <b/>
      <sz val="16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6"/>
      <color theme="1"/>
      <name val="等线"/>
      <charset val="134"/>
    </font>
    <font>
      <sz val="9"/>
      <color theme="1"/>
      <name val="宋体"/>
      <charset val="134"/>
    </font>
    <font>
      <sz val="10"/>
      <color theme="1"/>
      <name val="Segoe UI Symbol"/>
      <charset val="134"/>
    </font>
    <font>
      <b/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" borderId="32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33" applyNumberFormat="0" applyFill="0" applyAlignment="0" applyProtection="0">
      <alignment vertical="center"/>
    </xf>
    <xf numFmtId="0" fontId="51" fillId="0" borderId="33" applyNumberFormat="0" applyFill="0" applyAlignment="0" applyProtection="0">
      <alignment vertical="center"/>
    </xf>
    <xf numFmtId="0" fontId="52" fillId="0" borderId="3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" borderId="35" applyNumberFormat="0" applyAlignment="0" applyProtection="0">
      <alignment vertical="center"/>
    </xf>
    <xf numFmtId="0" fontId="54" fillId="6" borderId="36" applyNumberFormat="0" applyAlignment="0" applyProtection="0">
      <alignment vertical="center"/>
    </xf>
    <xf numFmtId="0" fontId="55" fillId="6" borderId="35" applyNumberFormat="0" applyAlignment="0" applyProtection="0">
      <alignment vertical="center"/>
    </xf>
    <xf numFmtId="0" fontId="56" fillId="7" borderId="37" applyNumberFormat="0" applyAlignment="0" applyProtection="0">
      <alignment vertical="center"/>
    </xf>
    <xf numFmtId="0" fontId="57" fillId="0" borderId="38" applyNumberFormat="0" applyFill="0" applyAlignment="0" applyProtection="0">
      <alignment vertical="center"/>
    </xf>
    <xf numFmtId="0" fontId="58" fillId="0" borderId="39" applyNumberFormat="0" applyFill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4" fillId="0" borderId="0">
      <alignment vertical="center"/>
    </xf>
    <xf numFmtId="0" fontId="21" fillId="0" borderId="0"/>
  </cellStyleXfs>
  <cellXfs count="29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13" fillId="0" borderId="10" xfId="51" applyFont="1" applyBorder="1" applyAlignment="1">
      <alignment horizontal="center" vertical="center"/>
    </xf>
    <xf numFmtId="0" fontId="13" fillId="0" borderId="10" xfId="51" applyFont="1" applyBorder="1" applyAlignment="1">
      <alignment vertical="center"/>
    </xf>
    <xf numFmtId="0" fontId="14" fillId="0" borderId="10" xfId="0" applyFont="1" applyBorder="1">
      <alignment vertical="center"/>
    </xf>
    <xf numFmtId="0" fontId="12" fillId="0" borderId="0" xfId="55" applyFont="1" applyAlignment="1">
      <alignment horizontal="center" vertical="center"/>
    </xf>
    <xf numFmtId="0" fontId="7" fillId="0" borderId="0" xfId="55" applyFont="1" applyAlignment="1">
      <alignment horizontal="center" vertical="center"/>
    </xf>
    <xf numFmtId="0" fontId="15" fillId="0" borderId="0" xfId="55" applyFont="1" applyAlignment="1">
      <alignment horizontal="center" vertical="center"/>
    </xf>
    <xf numFmtId="0" fontId="16" fillId="0" borderId="0" xfId="55" applyFont="1" applyAlignment="1">
      <alignment horizontal="center" vertical="center"/>
    </xf>
    <xf numFmtId="0" fontId="12" fillId="0" borderId="11" xfId="55" applyFont="1" applyBorder="1" applyAlignment="1">
      <alignment horizontal="center" vertical="center"/>
    </xf>
    <xf numFmtId="0" fontId="12" fillId="0" borderId="11" xfId="55" applyFont="1" applyBorder="1" applyAlignment="1">
      <alignment horizontal="left" vertical="center"/>
    </xf>
    <xf numFmtId="0" fontId="17" fillId="0" borderId="0" xfId="55" applyFont="1" applyAlignment="1">
      <alignment horizontal="center" vertical="center"/>
    </xf>
    <xf numFmtId="0" fontId="12" fillId="0" borderId="0" xfId="55" applyFont="1" applyAlignment="1">
      <alignment vertical="center"/>
    </xf>
    <xf numFmtId="0" fontId="12" fillId="0" borderId="1" xfId="55" applyFont="1" applyBorder="1" applyAlignment="1">
      <alignment horizontal="center" vertical="center"/>
    </xf>
    <xf numFmtId="0" fontId="12" fillId="0" borderId="12" xfId="55" applyFont="1" applyBorder="1" applyAlignment="1">
      <alignment horizontal="center" vertical="center"/>
    </xf>
    <xf numFmtId="0" fontId="12" fillId="0" borderId="1" xfId="55" applyFont="1" applyBorder="1" applyAlignment="1">
      <alignment horizontal="center" vertical="center" wrapText="1"/>
    </xf>
    <xf numFmtId="0" fontId="12" fillId="0" borderId="12" xfId="55" applyFont="1" applyBorder="1" applyAlignment="1">
      <alignment horizontal="center" vertical="center" wrapText="1"/>
    </xf>
    <xf numFmtId="0" fontId="12" fillId="0" borderId="9" xfId="55" applyFont="1" applyBorder="1" applyAlignment="1">
      <alignment horizontal="center" vertical="center"/>
    </xf>
    <xf numFmtId="0" fontId="12" fillId="0" borderId="9" xfId="55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7" fillId="0" borderId="0" xfId="55" applyFont="1" applyAlignment="1">
      <alignment vertical="center"/>
    </xf>
    <xf numFmtId="0" fontId="12" fillId="0" borderId="2" xfId="55" applyFont="1" applyBorder="1" applyAlignment="1">
      <alignment horizontal="left" vertical="center"/>
    </xf>
    <xf numFmtId="0" fontId="12" fillId="0" borderId="3" xfId="55" applyFont="1" applyBorder="1" applyAlignment="1">
      <alignment horizontal="left" vertical="center"/>
    </xf>
    <xf numFmtId="0" fontId="12" fillId="0" borderId="4" xfId="55" applyFont="1" applyBorder="1" applyAlignment="1">
      <alignment horizontal="left" vertical="center"/>
    </xf>
    <xf numFmtId="0" fontId="12" fillId="0" borderId="13" xfId="55" applyFont="1" applyBorder="1" applyAlignment="1">
      <alignment horizontal="center" vertical="center"/>
    </xf>
    <xf numFmtId="0" fontId="12" fillId="0" borderId="14" xfId="55" applyFont="1" applyBorder="1" applyAlignment="1">
      <alignment horizontal="center" vertical="center"/>
    </xf>
    <xf numFmtId="0" fontId="12" fillId="0" borderId="15" xfId="55" applyFont="1" applyBorder="1" applyAlignment="1">
      <alignment horizontal="center" vertical="center"/>
    </xf>
    <xf numFmtId="0" fontId="12" fillId="0" borderId="16" xfId="55" applyFont="1" applyBorder="1" applyAlignment="1">
      <alignment horizontal="center" vertical="center"/>
    </xf>
    <xf numFmtId="0" fontId="12" fillId="0" borderId="17" xfId="55" applyFont="1" applyBorder="1" applyAlignment="1">
      <alignment horizontal="center" vertical="center"/>
    </xf>
    <xf numFmtId="0" fontId="12" fillId="0" borderId="2" xfId="55" applyFont="1" applyBorder="1" applyAlignment="1">
      <alignment horizontal="center" vertical="center"/>
    </xf>
    <xf numFmtId="0" fontId="12" fillId="0" borderId="4" xfId="55" applyFont="1" applyBorder="1" applyAlignment="1">
      <alignment horizontal="center" vertical="center"/>
    </xf>
    <xf numFmtId="0" fontId="19" fillId="0" borderId="1" xfId="55" applyFont="1" applyBorder="1" applyAlignment="1">
      <alignment horizontal="center" vertical="center"/>
    </xf>
    <xf numFmtId="0" fontId="12" fillId="0" borderId="1" xfId="55" applyFont="1" applyBorder="1" applyAlignment="1">
      <alignment vertical="center"/>
    </xf>
    <xf numFmtId="0" fontId="12" fillId="0" borderId="7" xfId="55" applyFont="1" applyBorder="1" applyAlignment="1">
      <alignment vertical="center"/>
    </xf>
    <xf numFmtId="0" fontId="12" fillId="0" borderId="7" xfId="55" applyFont="1" applyBorder="1" applyAlignment="1">
      <alignment horizontal="center" vertical="center"/>
    </xf>
    <xf numFmtId="0" fontId="7" fillId="0" borderId="7" xfId="55" applyFont="1" applyBorder="1" applyAlignment="1">
      <alignment horizontal="center" vertical="center"/>
    </xf>
    <xf numFmtId="0" fontId="13" fillId="0" borderId="0" xfId="5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0" xfId="51" applyFont="1" applyAlignment="1">
      <alignment horizontal="center" vertical="center"/>
    </xf>
    <xf numFmtId="0" fontId="21" fillId="0" borderId="0" xfId="51" applyAlignment="1">
      <alignment vertical="center"/>
    </xf>
    <xf numFmtId="0" fontId="20" fillId="0" borderId="0" xfId="51" applyFont="1" applyAlignment="1">
      <alignment vertical="center"/>
    </xf>
    <xf numFmtId="178" fontId="20" fillId="0" borderId="0" xfId="51" applyNumberFormat="1" applyFont="1" applyAlignment="1">
      <alignment vertical="center"/>
    </xf>
    <xf numFmtId="0" fontId="20" fillId="0" borderId="0" xfId="51" applyFont="1" applyAlignment="1">
      <alignment horizontal="right" vertical="center"/>
    </xf>
    <xf numFmtId="0" fontId="22" fillId="0" borderId="0" xfId="51" applyFont="1" applyAlignment="1">
      <alignment horizontal="center" vertical="center" wrapText="1"/>
    </xf>
    <xf numFmtId="2" fontId="20" fillId="0" borderId="0" xfId="51" applyNumberFormat="1" applyFont="1" applyAlignment="1">
      <alignment vertical="center"/>
    </xf>
    <xf numFmtId="0" fontId="13" fillId="0" borderId="0" xfId="51" applyFont="1" applyAlignment="1">
      <alignment horizontal="left" vertical="center"/>
    </xf>
    <xf numFmtId="0" fontId="23" fillId="0" borderId="0" xfId="51" applyFont="1" applyAlignment="1">
      <alignment horizontal="left" vertical="center"/>
    </xf>
    <xf numFmtId="0" fontId="23" fillId="0" borderId="11" xfId="51" applyFont="1" applyBorder="1" applyAlignment="1">
      <alignment horizontal="left" vertical="center"/>
    </xf>
    <xf numFmtId="0" fontId="13" fillId="0" borderId="11" xfId="51" applyFont="1" applyBorder="1" applyAlignment="1">
      <alignment horizontal="left" vertical="center"/>
    </xf>
    <xf numFmtId="0" fontId="23" fillId="0" borderId="0" xfId="51" applyFont="1" applyAlignment="1">
      <alignment vertical="center"/>
    </xf>
    <xf numFmtId="0" fontId="17" fillId="0" borderId="11" xfId="53" applyFont="1" applyBorder="1" applyAlignment="1">
      <alignment horizontal="left" vertical="center"/>
    </xf>
    <xf numFmtId="0" fontId="12" fillId="0" borderId="11" xfId="53" applyFont="1" applyBorder="1" applyAlignment="1">
      <alignment horizontal="left" vertical="center"/>
    </xf>
    <xf numFmtId="0" fontId="23" fillId="0" borderId="1" xfId="51" applyFont="1" applyBorder="1" applyAlignment="1">
      <alignment horizontal="center" vertical="center"/>
    </xf>
    <xf numFmtId="0" fontId="23" fillId="0" borderId="1" xfId="51" applyFont="1" applyBorder="1" applyAlignment="1">
      <alignment horizontal="center" vertical="center" wrapText="1"/>
    </xf>
    <xf numFmtId="0" fontId="13" fillId="0" borderId="1" xfId="51" applyFont="1" applyBorder="1" applyAlignment="1">
      <alignment horizontal="center" vertical="center" wrapText="1"/>
    </xf>
    <xf numFmtId="0" fontId="13" fillId="0" borderId="1" xfId="51" applyFont="1" applyBorder="1" applyAlignment="1">
      <alignment horizontal="center" vertical="center"/>
    </xf>
    <xf numFmtId="179" fontId="13" fillId="0" borderId="1" xfId="51" applyNumberFormat="1" applyFont="1" applyBorder="1" applyAlignment="1">
      <alignment horizontal="center" vertical="center"/>
    </xf>
    <xf numFmtId="178" fontId="13" fillId="0" borderId="1" xfId="51" applyNumberFormat="1" applyFont="1" applyBorder="1" applyAlignment="1">
      <alignment horizontal="center" vertical="center"/>
    </xf>
    <xf numFmtId="178" fontId="24" fillId="0" borderId="1" xfId="51" applyNumberFormat="1" applyFont="1" applyBorder="1" applyAlignment="1">
      <alignment horizontal="center" vertical="center" wrapText="1"/>
    </xf>
    <xf numFmtId="180" fontId="13" fillId="0" borderId="1" xfId="51" applyNumberFormat="1" applyFont="1" applyBorder="1" applyAlignment="1">
      <alignment horizontal="center" vertical="center"/>
    </xf>
    <xf numFmtId="180" fontId="13" fillId="0" borderId="1" xfId="51" applyNumberFormat="1" applyFont="1" applyBorder="1" applyAlignment="1">
      <alignment horizontal="center" vertical="center" wrapText="1"/>
    </xf>
    <xf numFmtId="0" fontId="13" fillId="0" borderId="7" xfId="51" applyFont="1" applyBorder="1" applyAlignment="1">
      <alignment vertical="center"/>
    </xf>
    <xf numFmtId="0" fontId="23" fillId="0" borderId="18" xfId="51" applyFont="1" applyBorder="1" applyAlignment="1">
      <alignment vertical="center"/>
    </xf>
    <xf numFmtId="0" fontId="13" fillId="0" borderId="18" xfId="51" applyFont="1" applyBorder="1" applyAlignment="1">
      <alignment horizontal="center" vertical="center"/>
    </xf>
    <xf numFmtId="0" fontId="13" fillId="0" borderId="18" xfId="51" applyFont="1" applyBorder="1" applyAlignment="1">
      <alignment horizontal="right" vertical="center"/>
    </xf>
    <xf numFmtId="0" fontId="20" fillId="0" borderId="18" xfId="51" applyFont="1" applyBorder="1" applyAlignment="1">
      <alignment horizontal="right" vertical="center"/>
    </xf>
    <xf numFmtId="0" fontId="20" fillId="0" borderId="18" xfId="51" applyFont="1" applyBorder="1" applyAlignment="1">
      <alignment horizontal="center" vertical="center"/>
    </xf>
    <xf numFmtId="0" fontId="21" fillId="0" borderId="18" xfId="51" applyBorder="1" applyAlignment="1">
      <alignment vertical="center"/>
    </xf>
    <xf numFmtId="0" fontId="24" fillId="0" borderId="19" xfId="51" applyFont="1" applyBorder="1" applyAlignment="1">
      <alignment horizontal="center" vertical="center"/>
    </xf>
    <xf numFmtId="0" fontId="20" fillId="0" borderId="19" xfId="51" applyFont="1" applyBorder="1" applyAlignment="1">
      <alignment horizontal="center" vertical="center"/>
    </xf>
    <xf numFmtId="0" fontId="25" fillId="0" borderId="19" xfId="0" applyFont="1" applyBorder="1">
      <alignment vertical="center"/>
    </xf>
    <xf numFmtId="0" fontId="17" fillId="0" borderId="0" xfId="53" applyFont="1" applyAlignment="1">
      <alignment horizontal="left" vertical="center"/>
    </xf>
    <xf numFmtId="0" fontId="12" fillId="0" borderId="0" xfId="53" applyFont="1" applyAlignment="1">
      <alignment horizontal="left" vertical="center"/>
    </xf>
    <xf numFmtId="0" fontId="23" fillId="0" borderId="0" xfId="51" applyFont="1" applyAlignment="1">
      <alignment horizontal="center" vertical="center"/>
    </xf>
    <xf numFmtId="0" fontId="13" fillId="0" borderId="0" xfId="51" applyFont="1" applyAlignment="1">
      <alignment horizontal="center" vertical="center" wrapText="1"/>
    </xf>
    <xf numFmtId="179" fontId="13" fillId="0" borderId="0" xfId="51" applyNumberFormat="1" applyFont="1" applyAlignment="1">
      <alignment horizontal="center" vertical="center"/>
    </xf>
    <xf numFmtId="178" fontId="13" fillId="0" borderId="0" xfId="51" applyNumberFormat="1" applyFont="1" applyAlignment="1">
      <alignment horizontal="center" vertical="center"/>
    </xf>
    <xf numFmtId="178" fontId="24" fillId="0" borderId="0" xfId="51" applyNumberFormat="1" applyFont="1" applyAlignment="1">
      <alignment horizontal="center" vertical="center" wrapText="1"/>
    </xf>
    <xf numFmtId="180" fontId="13" fillId="0" borderId="0" xfId="51" applyNumberFormat="1" applyFont="1" applyAlignment="1">
      <alignment horizontal="center" vertical="center"/>
    </xf>
    <xf numFmtId="0" fontId="13" fillId="0" borderId="0" xfId="51" applyFont="1" applyAlignment="1">
      <alignment vertical="center"/>
    </xf>
    <xf numFmtId="0" fontId="13" fillId="0" borderId="0" xfId="51" applyFont="1" applyAlignment="1">
      <alignment horizontal="right" vertical="center"/>
    </xf>
    <xf numFmtId="0" fontId="24" fillId="0" borderId="0" xfId="5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3" fillId="0" borderId="12" xfId="51" applyFont="1" applyBorder="1" applyAlignment="1">
      <alignment horizontal="center" vertical="center" wrapText="1"/>
    </xf>
    <xf numFmtId="0" fontId="13" fillId="0" borderId="12" xfId="51" applyFont="1" applyBorder="1" applyAlignment="1">
      <alignment horizontal="center" vertical="center"/>
    </xf>
    <xf numFmtId="0" fontId="23" fillId="0" borderId="2" xfId="51" applyFont="1" applyBorder="1" applyAlignment="1">
      <alignment horizontal="center" vertical="center" wrapText="1"/>
    </xf>
    <xf numFmtId="0" fontId="13" fillId="0" borderId="4" xfId="51" applyFont="1" applyBorder="1" applyAlignment="1">
      <alignment horizontal="center" vertical="center" wrapText="1"/>
    </xf>
    <xf numFmtId="0" fontId="23" fillId="0" borderId="12" xfId="51" applyFont="1" applyBorder="1" applyAlignment="1">
      <alignment horizontal="center" vertical="center"/>
    </xf>
    <xf numFmtId="0" fontId="13" fillId="0" borderId="9" xfId="51" applyFont="1" applyBorder="1" applyAlignment="1">
      <alignment horizontal="center" vertical="center" wrapText="1"/>
    </xf>
    <xf numFmtId="0" fontId="13" fillId="0" borderId="9" xfId="51" applyFont="1" applyBorder="1" applyAlignment="1">
      <alignment horizontal="center" vertical="center"/>
    </xf>
    <xf numFmtId="177" fontId="23" fillId="2" borderId="1" xfId="51" applyNumberFormat="1" applyFont="1" applyFill="1" applyBorder="1" applyAlignment="1">
      <alignment horizontal="center" vertical="center" wrapText="1"/>
    </xf>
    <xf numFmtId="178" fontId="23" fillId="0" borderId="1" xfId="61" applyNumberFormat="1" applyFont="1" applyBorder="1" applyAlignment="1">
      <alignment horizontal="center" vertical="center"/>
    </xf>
    <xf numFmtId="178" fontId="13" fillId="0" borderId="1" xfId="51" applyNumberFormat="1" applyFont="1" applyBorder="1" applyAlignment="1">
      <alignment horizontal="center" vertical="center" wrapText="1"/>
    </xf>
    <xf numFmtId="177" fontId="20" fillId="0" borderId="0" xfId="51" applyNumberFormat="1" applyFont="1" applyAlignment="1">
      <alignment horizontal="center" vertical="center"/>
    </xf>
    <xf numFmtId="0" fontId="13" fillId="0" borderId="7" xfId="51" applyFont="1" applyBorder="1" applyAlignment="1">
      <alignment horizontal="center" vertical="center"/>
    </xf>
    <xf numFmtId="0" fontId="13" fillId="0" borderId="7" xfId="51" applyFont="1" applyBorder="1" applyAlignment="1">
      <alignment horizontal="right" vertical="center"/>
    </xf>
    <xf numFmtId="0" fontId="20" fillId="0" borderId="7" xfId="51" applyFont="1" applyBorder="1" applyAlignment="1">
      <alignment horizontal="right" vertical="center"/>
    </xf>
    <xf numFmtId="0" fontId="20" fillId="0" borderId="7" xfId="51" applyFont="1" applyBorder="1" applyAlignment="1">
      <alignment horizontal="center" vertical="center"/>
    </xf>
    <xf numFmtId="0" fontId="20" fillId="0" borderId="7" xfId="51" applyFont="1" applyBorder="1" applyAlignment="1">
      <alignment vertical="center"/>
    </xf>
    <xf numFmtId="0" fontId="13" fillId="0" borderId="0" xfId="51" applyFont="1" applyAlignment="1">
      <alignment horizontal="right" vertical="center" wrapText="1"/>
    </xf>
    <xf numFmtId="0" fontId="13" fillId="0" borderId="0" xfId="52" applyFont="1" applyAlignment="1">
      <alignment horizontal="right" vertical="center"/>
    </xf>
    <xf numFmtId="0" fontId="23" fillId="0" borderId="0" xfId="51" applyFont="1" applyAlignment="1">
      <alignment horizontal="center" vertical="center" wrapText="1"/>
    </xf>
    <xf numFmtId="177" fontId="13" fillId="2" borderId="0" xfId="51" applyNumberFormat="1" applyFont="1" applyFill="1" applyAlignment="1">
      <alignment horizontal="center" vertical="center" wrapText="1"/>
    </xf>
    <xf numFmtId="178" fontId="23" fillId="0" borderId="0" xfId="61" applyNumberFormat="1" applyFont="1" applyAlignment="1">
      <alignment horizontal="center" vertical="center"/>
    </xf>
    <xf numFmtId="178" fontId="26" fillId="0" borderId="0" xfId="51" applyNumberFormat="1" applyFont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7" fillId="0" borderId="0" xfId="0" applyFont="1">
      <alignment vertical="center"/>
    </xf>
    <xf numFmtId="0" fontId="27" fillId="0" borderId="20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7" fillId="0" borderId="23" xfId="0" applyFont="1" applyBorder="1">
      <alignment vertical="center"/>
    </xf>
    <xf numFmtId="0" fontId="7" fillId="0" borderId="24" xfId="0" applyFont="1" applyBorder="1">
      <alignment vertical="center"/>
    </xf>
    <xf numFmtId="0" fontId="7" fillId="0" borderId="25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26" xfId="0" applyFont="1" applyBorder="1">
      <alignment vertical="center"/>
    </xf>
    <xf numFmtId="0" fontId="12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31" fillId="0" borderId="28" xfId="0" applyFont="1" applyBorder="1" applyAlignment="1">
      <alignment horizontal="center" vertical="center" wrapText="1"/>
    </xf>
    <xf numFmtId="0" fontId="31" fillId="0" borderId="29" xfId="0" applyFont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31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/>
    </xf>
    <xf numFmtId="0" fontId="12" fillId="0" borderId="7" xfId="0" applyFont="1" applyBorder="1">
      <alignment vertical="center"/>
    </xf>
    <xf numFmtId="0" fontId="12" fillId="0" borderId="7" xfId="0" applyFont="1" applyBorder="1" applyAlignment="1">
      <alignment horizontal="center" vertical="center"/>
    </xf>
    <xf numFmtId="0" fontId="17" fillId="0" borderId="7" xfId="0" applyFont="1" applyBorder="1" applyAlignment="1">
      <alignment horizontal="left" vertical="center"/>
    </xf>
    <xf numFmtId="0" fontId="17" fillId="0" borderId="7" xfId="0" applyFont="1" applyBorder="1">
      <alignment vertical="center"/>
    </xf>
    <xf numFmtId="0" fontId="24" fillId="0" borderId="19" xfId="51" applyFont="1" applyBorder="1" applyAlignment="1">
      <alignment horizontal="left" vertical="center"/>
    </xf>
    <xf numFmtId="0" fontId="20" fillId="0" borderId="19" xfId="51" applyFont="1" applyBorder="1" applyAlignment="1">
      <alignment horizontal="left" vertical="center"/>
    </xf>
    <xf numFmtId="0" fontId="12" fillId="0" borderId="19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4" fillId="0" borderId="0" xfId="51" applyFont="1" applyAlignment="1">
      <alignment horizontal="left" vertical="center"/>
    </xf>
    <xf numFmtId="0" fontId="32" fillId="0" borderId="0" xfId="51" applyFont="1" applyAlignment="1">
      <alignment vertical="center"/>
    </xf>
    <xf numFmtId="0" fontId="33" fillId="0" borderId="0" xfId="51" applyFont="1" applyAlignment="1">
      <alignment horizontal="center" vertical="center" wrapText="1"/>
    </xf>
    <xf numFmtId="0" fontId="34" fillId="0" borderId="0" xfId="51" applyFont="1" applyAlignment="1">
      <alignment vertical="center"/>
    </xf>
    <xf numFmtId="0" fontId="35" fillId="0" borderId="0" xfId="51" applyFont="1" applyAlignment="1">
      <alignment horizontal="left" vertical="center"/>
    </xf>
    <xf numFmtId="0" fontId="34" fillId="0" borderId="11" xfId="51" applyFont="1" applyBorder="1" applyAlignment="1">
      <alignment horizontal="center" vertical="center"/>
    </xf>
    <xf numFmtId="0" fontId="13" fillId="0" borderId="11" xfId="51" applyFont="1" applyBorder="1" applyAlignment="1">
      <alignment vertical="center"/>
    </xf>
    <xf numFmtId="176" fontId="13" fillId="0" borderId="1" xfId="51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49" fontId="13" fillId="0" borderId="1" xfId="51" applyNumberFormat="1" applyFont="1" applyBorder="1" applyAlignment="1">
      <alignment horizontal="center" vertical="center"/>
    </xf>
    <xf numFmtId="2" fontId="20" fillId="0" borderId="0" xfId="51" applyNumberFormat="1" applyFont="1" applyAlignment="1">
      <alignment horizontal="right" vertical="center"/>
    </xf>
    <xf numFmtId="0" fontId="32" fillId="0" borderId="7" xfId="51" applyFont="1" applyBorder="1" applyAlignment="1">
      <alignment horizontal="left" vertical="center"/>
    </xf>
    <xf numFmtId="0" fontId="32" fillId="0" borderId="7" xfId="51" applyFont="1" applyBorder="1" applyAlignment="1">
      <alignment vertical="center"/>
    </xf>
    <xf numFmtId="0" fontId="36" fillId="0" borderId="7" xfId="0" applyFont="1" applyBorder="1" applyAlignment="1">
      <alignment horizontal="center" vertical="center"/>
    </xf>
    <xf numFmtId="2" fontId="32" fillId="0" borderId="0" xfId="51" applyNumberFormat="1" applyFont="1" applyAlignment="1">
      <alignment horizontal="right" vertical="center"/>
    </xf>
    <xf numFmtId="0" fontId="28" fillId="0" borderId="11" xfId="60" applyFont="1" applyBorder="1" applyAlignment="1">
      <alignment horizontal="center" vertical="center"/>
    </xf>
    <xf numFmtId="0" fontId="31" fillId="0" borderId="1" xfId="60" applyFont="1" applyBorder="1" applyAlignment="1">
      <alignment horizontal="center" vertical="center"/>
    </xf>
    <xf numFmtId="0" fontId="31" fillId="0" borderId="2" xfId="60" applyFont="1" applyBorder="1" applyAlignment="1">
      <alignment horizontal="center" vertical="center"/>
    </xf>
    <xf numFmtId="0" fontId="31" fillId="0" borderId="3" xfId="60" applyFont="1" applyBorder="1" applyAlignment="1">
      <alignment horizontal="center" vertical="center"/>
    </xf>
    <xf numFmtId="0" fontId="31" fillId="0" borderId="4" xfId="6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1" fillId="0" borderId="1" xfId="6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1" fillId="0" borderId="9" xfId="60" applyFont="1" applyBorder="1" applyAlignment="1">
      <alignment horizontal="center" vertical="center"/>
    </xf>
    <xf numFmtId="0" fontId="25" fillId="0" borderId="1" xfId="60" applyFont="1" applyBorder="1" applyAlignment="1">
      <alignment horizontal="center" vertical="center"/>
    </xf>
    <xf numFmtId="177" fontId="25" fillId="0" borderId="1" xfId="60" applyNumberFormat="1" applyFont="1" applyBorder="1" applyAlignment="1">
      <alignment horizontal="center" vertical="center"/>
    </xf>
    <xf numFmtId="0" fontId="24" fillId="0" borderId="1" xfId="60" applyFont="1" applyBorder="1" applyAlignment="1">
      <alignment horizontal="center" vertical="center"/>
    </xf>
    <xf numFmtId="0" fontId="31" fillId="0" borderId="7" xfId="60" applyFont="1" applyBorder="1">
      <alignment vertical="center"/>
    </xf>
    <xf numFmtId="0" fontId="38" fillId="0" borderId="7" xfId="60" applyFont="1" applyBorder="1">
      <alignment vertical="center"/>
    </xf>
    <xf numFmtId="0" fontId="31" fillId="0" borderId="0" xfId="60" applyFont="1">
      <alignment vertical="center"/>
    </xf>
    <xf numFmtId="0" fontId="7" fillId="0" borderId="0" xfId="52" applyFont="1">
      <alignment vertical="center"/>
    </xf>
    <xf numFmtId="0" fontId="32" fillId="0" borderId="1" xfId="51" applyFont="1" applyBorder="1" applyAlignment="1">
      <alignment horizontal="center" vertical="center"/>
    </xf>
    <xf numFmtId="0" fontId="32" fillId="0" borderId="2" xfId="51" applyFont="1" applyBorder="1" applyAlignment="1">
      <alignment horizontal="center" vertical="center"/>
    </xf>
    <xf numFmtId="0" fontId="32" fillId="0" borderId="4" xfId="51" applyFont="1" applyBorder="1" applyAlignment="1">
      <alignment horizontal="center" vertical="center"/>
    </xf>
    <xf numFmtId="0" fontId="32" fillId="0" borderId="3" xfId="51" applyFont="1" applyBorder="1" applyAlignment="1">
      <alignment horizontal="center" vertical="center"/>
    </xf>
    <xf numFmtId="0" fontId="20" fillId="0" borderId="1" xfId="51" applyFont="1" applyBorder="1" applyAlignment="1">
      <alignment horizontal="center" vertical="center"/>
    </xf>
    <xf numFmtId="0" fontId="39" fillId="0" borderId="1" xfId="51" applyFont="1" applyBorder="1" applyAlignment="1">
      <alignment horizontal="center" vertical="center"/>
    </xf>
    <xf numFmtId="0" fontId="24" fillId="0" borderId="1" xfId="51" applyFont="1" applyBorder="1" applyAlignment="1">
      <alignment horizontal="center" vertical="center" wrapText="1"/>
    </xf>
    <xf numFmtId="0" fontId="39" fillId="0" borderId="1" xfId="51" applyFont="1" applyBorder="1" applyAlignment="1">
      <alignment horizontal="center" vertical="center" wrapText="1"/>
    </xf>
    <xf numFmtId="0" fontId="24" fillId="0" borderId="1" xfId="51" applyFont="1" applyBorder="1" applyAlignment="1">
      <alignment horizontal="center" vertical="center"/>
    </xf>
    <xf numFmtId="176" fontId="24" fillId="0" borderId="1" xfId="51" applyNumberFormat="1" applyFont="1" applyBorder="1" applyAlignment="1">
      <alignment horizontal="center" vertical="center"/>
    </xf>
    <xf numFmtId="181" fontId="24" fillId="0" borderId="1" xfId="51" applyNumberFormat="1" applyFont="1" applyBorder="1" applyAlignment="1">
      <alignment horizontal="center" vertical="center"/>
    </xf>
    <xf numFmtId="178" fontId="24" fillId="0" borderId="1" xfId="51" applyNumberFormat="1" applyFont="1" applyBorder="1" applyAlignment="1">
      <alignment horizontal="center" vertical="center"/>
    </xf>
    <xf numFmtId="179" fontId="24" fillId="0" borderId="1" xfId="51" applyNumberFormat="1" applyFont="1" applyBorder="1" applyAlignment="1">
      <alignment horizontal="center" vertical="center"/>
    </xf>
    <xf numFmtId="178" fontId="39" fillId="0" borderId="1" xfId="51" applyNumberFormat="1" applyFont="1" applyBorder="1" applyAlignment="1">
      <alignment horizontal="center" vertical="center"/>
    </xf>
    <xf numFmtId="176" fontId="24" fillId="0" borderId="12" xfId="51" applyNumberFormat="1" applyFont="1" applyBorder="1" applyAlignment="1">
      <alignment horizontal="center" vertical="center"/>
    </xf>
    <xf numFmtId="181" fontId="24" fillId="0" borderId="12" xfId="51" applyNumberFormat="1" applyFont="1" applyBorder="1" applyAlignment="1">
      <alignment horizontal="center" vertical="center"/>
    </xf>
    <xf numFmtId="178" fontId="24" fillId="0" borderId="12" xfId="51" applyNumberFormat="1" applyFont="1" applyBorder="1" applyAlignment="1">
      <alignment horizontal="center" vertical="center"/>
    </xf>
    <xf numFmtId="179" fontId="24" fillId="0" borderId="12" xfId="51" applyNumberFormat="1" applyFont="1" applyBorder="1" applyAlignment="1">
      <alignment horizontal="center" vertical="center"/>
    </xf>
    <xf numFmtId="178" fontId="24" fillId="0" borderId="12" xfId="51" applyNumberFormat="1" applyFont="1" applyBorder="1" applyAlignment="1">
      <alignment horizontal="center" vertical="center" wrapText="1"/>
    </xf>
    <xf numFmtId="178" fontId="39" fillId="0" borderId="12" xfId="51" applyNumberFormat="1" applyFont="1" applyBorder="1" applyAlignment="1">
      <alignment horizontal="center" vertical="center"/>
    </xf>
    <xf numFmtId="0" fontId="7" fillId="0" borderId="18" xfId="52" applyFont="1" applyBorder="1">
      <alignment vertical="center"/>
    </xf>
    <xf numFmtId="178" fontId="13" fillId="0" borderId="7" xfId="51" applyNumberFormat="1" applyFont="1" applyBorder="1" applyAlignment="1">
      <alignment vertical="center"/>
    </xf>
    <xf numFmtId="0" fontId="26" fillId="0" borderId="7" xfId="51" applyFont="1" applyBorder="1" applyAlignment="1">
      <alignment vertical="center"/>
    </xf>
    <xf numFmtId="0" fontId="26" fillId="0" borderId="7" xfId="51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9" fillId="0" borderId="0" xfId="51" applyFont="1" applyAlignment="1">
      <alignment horizontal="center" vertical="center"/>
    </xf>
    <xf numFmtId="0" fontId="39" fillId="0" borderId="0" xfId="51" applyFont="1" applyAlignment="1">
      <alignment horizontal="center" vertical="center" wrapText="1"/>
    </xf>
    <xf numFmtId="0" fontId="24" fillId="0" borderId="0" xfId="51" applyFont="1" applyAlignment="1">
      <alignment horizontal="center" vertical="center" wrapText="1"/>
    </xf>
    <xf numFmtId="176" fontId="24" fillId="0" borderId="0" xfId="51" applyNumberFormat="1" applyFont="1" applyAlignment="1">
      <alignment horizontal="center" vertical="center"/>
    </xf>
    <xf numFmtId="181" fontId="24" fillId="0" borderId="0" xfId="51" applyNumberFormat="1" applyFont="1" applyAlignment="1">
      <alignment horizontal="center" vertical="center"/>
    </xf>
    <xf numFmtId="178" fontId="24" fillId="0" borderId="0" xfId="51" applyNumberFormat="1" applyFont="1" applyAlignment="1">
      <alignment horizontal="center" vertical="center"/>
    </xf>
    <xf numFmtId="179" fontId="24" fillId="0" borderId="0" xfId="51" applyNumberFormat="1" applyFont="1" applyAlignment="1">
      <alignment horizontal="center" vertical="center"/>
    </xf>
    <xf numFmtId="178" fontId="39" fillId="0" borderId="0" xfId="51" applyNumberFormat="1" applyFont="1" applyAlignment="1">
      <alignment horizontal="center" vertical="center"/>
    </xf>
    <xf numFmtId="178" fontId="13" fillId="0" borderId="0" xfId="51" applyNumberFormat="1" applyFont="1" applyAlignment="1">
      <alignment vertical="center"/>
    </xf>
    <xf numFmtId="0" fontId="26" fillId="0" borderId="0" xfId="51" applyFont="1" applyAlignment="1">
      <alignment horizontal="center" vertical="center"/>
    </xf>
    <xf numFmtId="0" fontId="26" fillId="0" borderId="0" xfId="51" applyFont="1" applyAlignment="1">
      <alignment vertical="center"/>
    </xf>
    <xf numFmtId="0" fontId="41" fillId="0" borderId="0" xfId="51" applyFont="1" applyAlignment="1">
      <alignment horizontal="center" vertical="center" wrapText="1"/>
    </xf>
    <xf numFmtId="0" fontId="23" fillId="0" borderId="1" xfId="51" applyFont="1" applyBorder="1" applyAlignment="1">
      <alignment vertical="center"/>
    </xf>
    <xf numFmtId="0" fontId="21" fillId="0" borderId="1" xfId="51" applyBorder="1" applyAlignment="1">
      <alignment horizontal="center" vertical="center"/>
    </xf>
    <xf numFmtId="0" fontId="13" fillId="0" borderId="7" xfId="51" applyFont="1" applyBorder="1" applyAlignment="1">
      <alignment horizontal="left" vertical="center"/>
    </xf>
    <xf numFmtId="0" fontId="25" fillId="0" borderId="0" xfId="0" applyFont="1">
      <alignment vertical="center"/>
    </xf>
    <xf numFmtId="0" fontId="37" fillId="0" borderId="0" xfId="0" applyFont="1" applyAlignment="1">
      <alignment horizontal="center" vertical="center"/>
    </xf>
    <xf numFmtId="0" fontId="25" fillId="0" borderId="1" xfId="60" applyFont="1" applyBorder="1">
      <alignment vertical="center"/>
    </xf>
    <xf numFmtId="177" fontId="25" fillId="0" borderId="1" xfId="60" applyNumberFormat="1" applyFont="1" applyBorder="1">
      <alignment vertical="center"/>
    </xf>
    <xf numFmtId="0" fontId="31" fillId="0" borderId="18" xfId="60" applyFont="1" applyBorder="1">
      <alignment vertical="center"/>
    </xf>
    <xf numFmtId="0" fontId="42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8" fillId="0" borderId="4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  <xf numFmtId="182" fontId="43" fillId="0" borderId="1" xfId="0" applyNumberFormat="1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42" fillId="0" borderId="7" xfId="0" applyFont="1" applyBorder="1">
      <alignment vertical="center"/>
    </xf>
    <xf numFmtId="0" fontId="17" fillId="0" borderId="0" xfId="0" applyFont="1" applyAlignment="1">
      <alignment horizontal="distributed" vertical="center"/>
    </xf>
    <xf numFmtId="0" fontId="17" fillId="0" borderId="0" xfId="0" applyFont="1" applyAlignment="1">
      <alignment horizontal="left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百分比 3" xfId="50"/>
    <cellStyle name="常规 2" xfId="51"/>
    <cellStyle name="常规 3" xfId="52"/>
    <cellStyle name="常规 3 2" xfId="53"/>
    <cellStyle name="常规 4" xfId="54"/>
    <cellStyle name="常规 5" xfId="55"/>
    <cellStyle name="常规 6" xfId="56"/>
    <cellStyle name="常规 6 2" xfId="57"/>
    <cellStyle name="常规 7" xfId="58"/>
    <cellStyle name="常规 8" xfId="59"/>
    <cellStyle name="常规 9" xfId="60"/>
    <cellStyle name="常规_Sheet1" xfId="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8</xdr:row>
      <xdr:rowOff>0</xdr:rowOff>
    </xdr:from>
    <xdr:to>
      <xdr:col>13</xdr:col>
      <xdr:colOff>5080</xdr:colOff>
      <xdr:row>15</xdr:row>
      <xdr:rowOff>106680</xdr:rowOff>
    </xdr:to>
    <xdr:grpSp>
      <xdr:nvGrpSpPr>
        <xdr:cNvPr id="2" name="组合 31"/>
        <xdr:cNvGrpSpPr/>
      </xdr:nvGrpSpPr>
      <xdr:grpSpPr>
        <a:xfrm>
          <a:off x="685800" y="1371600"/>
          <a:ext cx="8234680" cy="1306830"/>
          <a:chOff x="7940" y="1063"/>
          <a:chExt cx="14071" cy="2835"/>
        </a:xfrm>
      </xdr:grpSpPr>
      <xdr:sp>
        <xdr:nvSpPr>
          <xdr:cNvPr id="3" name="矩形 1"/>
          <xdr:cNvSpPr/>
        </xdr:nvSpPr>
        <xdr:spPr>
          <a:xfrm>
            <a:off x="7940" y="1063"/>
            <a:ext cx="14071" cy="2835"/>
          </a:xfrm>
          <a:prstGeom prst="rect">
            <a:avLst/>
          </a:prstGeom>
          <a:noFill/>
          <a:ln w="44450" cmpd="sng">
            <a:solidFill>
              <a:schemeClr val="tx1"/>
            </a:solidFill>
            <a:prstDash val="soli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</xdr:sp>
      <xdr:sp>
        <xdr:nvSpPr>
          <xdr:cNvPr id="4" name="矩形 4"/>
          <xdr:cNvSpPr/>
        </xdr:nvSpPr>
        <xdr:spPr>
          <a:xfrm>
            <a:off x="8065" y="1249"/>
            <a:ext cx="13824" cy="2461"/>
          </a:xfrm>
          <a:prstGeom prst="rect">
            <a:avLst/>
          </a:prstGeom>
          <a:noFill/>
          <a:ln w="19050" cmpd="sng">
            <a:solidFill>
              <a:schemeClr val="tx1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</xdr:sp>
      <xdr:sp>
        <xdr:nvSpPr>
          <xdr:cNvPr id="5" name="文本框 5"/>
          <xdr:cNvSpPr txBox="1"/>
        </xdr:nvSpPr>
        <xdr:spPr>
          <a:xfrm>
            <a:off x="8566" y="1297"/>
            <a:ext cx="2379" cy="1981"/>
          </a:xfrm>
          <a:prstGeom prst="rect">
            <a:avLst/>
          </a:prstGeom>
          <a:solidFill>
            <a:schemeClr val="lt1"/>
          </a:solidFill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ctr"/>
            <a:r>
              <a:rPr lang="en-US" altLang="zh-CN" sz="48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封</a:t>
            </a:r>
            <a:endParaRPr lang="en-US" altLang="zh-CN" sz="72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6" name="文本框 6"/>
          <xdr:cNvSpPr txBox="1"/>
        </xdr:nvSpPr>
        <xdr:spPr>
          <a:xfrm>
            <a:off x="18978" y="1297"/>
            <a:ext cx="2379" cy="1981"/>
          </a:xfrm>
          <a:prstGeom prst="rect">
            <a:avLst/>
          </a:prstGeom>
          <a:solidFill>
            <a:schemeClr val="lt1"/>
          </a:solidFill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ctr"/>
            <a:r>
              <a:rPr lang="en-US" altLang="zh-CN" sz="48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条</a:t>
            </a:r>
            <a:endParaRPr lang="en-US" altLang="zh-CN" sz="80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7" name="文本框 8"/>
          <xdr:cNvSpPr txBox="1"/>
        </xdr:nvSpPr>
        <xdr:spPr>
          <a:xfrm>
            <a:off x="10916" y="1264"/>
            <a:ext cx="8982" cy="1849"/>
          </a:xfrm>
          <a:prstGeom prst="rect">
            <a:avLst/>
          </a:prstGeom>
          <a:noFill/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just"/>
            <a:r>
              <a:rPr lang="en-US" altLang="zh-CN" sz="800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项目名称：</a:t>
            </a:r>
            <a:endParaRPr lang="en-US" altLang="zh-CN" sz="800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  <a:p>
            <a:pPr algn="just"/>
            <a:r>
              <a:rPr lang="en-US" altLang="zh-CN" sz="800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申办者：</a:t>
            </a:r>
            <a:endParaRPr lang="en-US" altLang="zh-CN" sz="800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  <a:p>
            <a:pPr algn="just"/>
            <a:r>
              <a:rPr lang="en-US" altLang="zh-CN" sz="800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临床试验单位：                          中心编号：  </a:t>
            </a:r>
            <a:endParaRPr lang="en-US" altLang="zh-CN" sz="800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  <a:p>
            <a:pPr algn="just"/>
            <a:r>
              <a:rPr lang="en-US" altLang="zh-CN" sz="800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主要研究者：                            研究科室：</a:t>
            </a:r>
            <a:endParaRPr lang="en-US" altLang="zh-CN" sz="800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8" name="文本框 9"/>
          <xdr:cNvSpPr txBox="1"/>
        </xdr:nvSpPr>
        <xdr:spPr>
          <a:xfrm>
            <a:off x="10246" y="2985"/>
            <a:ext cx="9411" cy="738"/>
          </a:xfrm>
          <a:prstGeom prst="rect">
            <a:avLst/>
          </a:prstGeom>
          <a:noFill/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just"/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试验轮次：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20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年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月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日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贴封——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20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年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月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日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拆封</a:t>
            </a:r>
            <a:endParaRPr lang="en-US" altLang="zh-CN" sz="11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  <a:p>
            <a:pPr algn="just"/>
            <a:r>
              <a:rPr lang="en-US" altLang="zh-CN" sz="14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 </a:t>
            </a:r>
            <a:endParaRPr lang="en-US" altLang="zh-CN" sz="14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</xdr:grpSp>
    <xdr:clientData/>
  </xdr:twoCellAnchor>
  <xdr:twoCellAnchor>
    <xdr:from>
      <xdr:col>1</xdr:col>
      <xdr:colOff>0</xdr:colOff>
      <xdr:row>28</xdr:row>
      <xdr:rowOff>0</xdr:rowOff>
    </xdr:from>
    <xdr:to>
      <xdr:col>13</xdr:col>
      <xdr:colOff>5080</xdr:colOff>
      <xdr:row>35</xdr:row>
      <xdr:rowOff>106680</xdr:rowOff>
    </xdr:to>
    <xdr:grpSp>
      <xdr:nvGrpSpPr>
        <xdr:cNvPr id="9" name="组合 24"/>
        <xdr:cNvGrpSpPr/>
      </xdr:nvGrpSpPr>
      <xdr:grpSpPr>
        <a:xfrm>
          <a:off x="685800" y="4800600"/>
          <a:ext cx="8234680" cy="1306830"/>
          <a:chOff x="7940" y="1063"/>
          <a:chExt cx="14071" cy="2835"/>
        </a:xfrm>
      </xdr:grpSpPr>
      <xdr:sp>
        <xdr:nvSpPr>
          <xdr:cNvPr id="10" name="矩形 1"/>
          <xdr:cNvSpPr/>
        </xdr:nvSpPr>
        <xdr:spPr>
          <a:xfrm>
            <a:off x="7940" y="1063"/>
            <a:ext cx="14071" cy="2835"/>
          </a:xfrm>
          <a:prstGeom prst="rect">
            <a:avLst/>
          </a:prstGeom>
          <a:noFill/>
          <a:ln w="44450" cmpd="sng">
            <a:solidFill>
              <a:schemeClr val="tx1"/>
            </a:solidFill>
            <a:prstDash val="soli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</xdr:sp>
      <xdr:sp>
        <xdr:nvSpPr>
          <xdr:cNvPr id="11" name="矩形 4"/>
          <xdr:cNvSpPr/>
        </xdr:nvSpPr>
        <xdr:spPr>
          <a:xfrm>
            <a:off x="8065" y="1249"/>
            <a:ext cx="13824" cy="2461"/>
          </a:xfrm>
          <a:prstGeom prst="rect">
            <a:avLst/>
          </a:prstGeom>
          <a:noFill/>
          <a:ln w="19050" cmpd="sng">
            <a:solidFill>
              <a:schemeClr val="tx1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</xdr:sp>
      <xdr:sp>
        <xdr:nvSpPr>
          <xdr:cNvPr id="12" name="文本框 5"/>
          <xdr:cNvSpPr txBox="1"/>
        </xdr:nvSpPr>
        <xdr:spPr>
          <a:xfrm>
            <a:off x="8566" y="1297"/>
            <a:ext cx="2379" cy="1981"/>
          </a:xfrm>
          <a:prstGeom prst="rect">
            <a:avLst/>
          </a:prstGeom>
          <a:solidFill>
            <a:schemeClr val="lt1"/>
          </a:solidFill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ctr"/>
            <a:r>
              <a:rPr lang="en-US" altLang="zh-CN" sz="48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封</a:t>
            </a:r>
            <a:endParaRPr lang="en-US" altLang="zh-CN" sz="72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13" name="文本框 6"/>
          <xdr:cNvSpPr txBox="1"/>
        </xdr:nvSpPr>
        <xdr:spPr>
          <a:xfrm>
            <a:off x="18978" y="1297"/>
            <a:ext cx="2379" cy="1981"/>
          </a:xfrm>
          <a:prstGeom prst="rect">
            <a:avLst/>
          </a:prstGeom>
          <a:solidFill>
            <a:schemeClr val="lt1"/>
          </a:solidFill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ctr"/>
            <a:r>
              <a:rPr lang="en-US" altLang="zh-CN" sz="48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条</a:t>
            </a:r>
            <a:endParaRPr lang="en-US" altLang="zh-CN" sz="80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14" name="文本框 9"/>
          <xdr:cNvSpPr txBox="1"/>
        </xdr:nvSpPr>
        <xdr:spPr>
          <a:xfrm>
            <a:off x="10246" y="2985"/>
            <a:ext cx="9474" cy="738"/>
          </a:xfrm>
          <a:prstGeom prst="rect">
            <a:avLst/>
          </a:prstGeom>
          <a:noFill/>
          <a:ln w="6350">
            <a:noFill/>
          </a:ln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rot="0" spcFirstLastPara="0" vertOverflow="overflow" horzOverflow="overflow" vert="horz" wrap="square" lIns="91440" tIns="45720" rIns="91440" bIns="45720" numCol="1" spcCol="0" rtlCol="0" fromWordArt="0" anchor="t" anchorCtr="0" forceAA="0" compatLnSpc="1">
            <a:noAutofit/>
          </a:bodyPr>
          <a:lstStyle/>
          <a:p>
            <a:pPr algn="just"/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试验轮次：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20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年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月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日</a:t>
            </a:r>
            <a:r>
              <a:rPr lang="en-US" altLang="zh-CN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贴封——20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年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月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日</a:t>
            </a:r>
            <a:r>
              <a:rPr lang="en-US" altLang="zh-CN" sz="1100" b="1" u="sng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      </a:t>
            </a:r>
            <a:r>
              <a:rPr lang="en-US" altLang="zh-CN" sz="11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拆封</a:t>
            </a:r>
            <a:endParaRPr lang="en-US" altLang="zh-CN" sz="11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  <a:p>
            <a:pPr algn="just"/>
            <a:r>
              <a:rPr lang="en-US" altLang="zh-CN" sz="1400" b="1" kern="100">
                <a:latin typeface="Calibri" panose="020F0502020204030204"/>
                <a:ea typeface="宋体" panose="02010600030101010101" pitchFamily="7" charset="-122"/>
                <a:cs typeface="Times New Roman" panose="02020603050405020304" pitchFamily="12"/>
                <a:sym typeface="Times New Roman" panose="02020603050405020304" pitchFamily="12"/>
              </a:rPr>
              <a:t> </a:t>
            </a:r>
            <a:endParaRPr lang="en-US" altLang="zh-CN" sz="1400" b="1" kern="100">
              <a:latin typeface="Calibri" panose="020F0502020204030204"/>
              <a:ea typeface="宋体" panose="02010600030101010101" pitchFamily="7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view="pageBreakPreview" zoomScaleNormal="100" workbookViewId="0">
      <selection activeCell="O22" sqref="O22"/>
    </sheetView>
  </sheetViews>
  <sheetFormatPr defaultColWidth="9" defaultRowHeight="13.5"/>
  <cols>
    <col min="1" max="1" width="5.45" style="277" customWidth="1"/>
    <col min="2" max="2" width="11" style="277" customWidth="1"/>
    <col min="3" max="3" width="15.3666666666667" style="277" customWidth="1"/>
    <col min="4" max="4" width="10.3666666666667" style="277" customWidth="1"/>
    <col min="5" max="5" width="7.725" style="277" customWidth="1"/>
    <col min="6" max="6" width="7.26666666666667" style="277" customWidth="1"/>
    <col min="7" max="7" width="13.725" style="277" customWidth="1"/>
    <col min="8" max="8" width="14" style="277" customWidth="1"/>
    <col min="9" max="9" width="12.3666666666667" style="277" customWidth="1"/>
    <col min="10" max="16384" width="9" style="277"/>
  </cols>
  <sheetData>
    <row r="1" ht="29.25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ht="25.5" customHeight="1" spans="1:9">
      <c r="A2" s="157" t="s">
        <v>1</v>
      </c>
      <c r="B2" s="157"/>
      <c r="C2" s="159"/>
      <c r="D2" s="159"/>
      <c r="E2" s="159"/>
      <c r="F2" s="159"/>
      <c r="G2" s="159"/>
      <c r="H2" s="159"/>
      <c r="I2" s="159"/>
    </row>
    <row r="3" ht="29" customHeight="1" spans="1:9">
      <c r="A3" s="157" t="s">
        <v>2</v>
      </c>
      <c r="B3" s="157"/>
      <c r="C3" s="157"/>
      <c r="D3" s="157"/>
      <c r="E3" s="157"/>
      <c r="F3" s="157"/>
      <c r="G3" s="157" t="s">
        <v>3</v>
      </c>
      <c r="H3" s="159"/>
      <c r="I3" s="159"/>
    </row>
    <row r="4" ht="27" customHeight="1" spans="1:9">
      <c r="A4" s="157" t="s">
        <v>4</v>
      </c>
      <c r="B4" s="157"/>
      <c r="C4" s="278"/>
      <c r="D4" s="279"/>
      <c r="E4" s="157" t="s">
        <v>5</v>
      </c>
      <c r="F4" s="157"/>
      <c r="G4" s="280"/>
      <c r="H4" s="281" t="s">
        <v>6</v>
      </c>
      <c r="I4" s="280"/>
    </row>
    <row r="5" ht="25" customHeight="1" spans="1:9">
      <c r="A5" s="157" t="s">
        <v>7</v>
      </c>
      <c r="B5" s="278"/>
      <c r="C5" s="282"/>
      <c r="D5" s="283"/>
      <c r="E5" s="283"/>
      <c r="F5" s="284"/>
      <c r="G5" s="158" t="s">
        <v>8</v>
      </c>
      <c r="H5" s="285"/>
      <c r="I5" s="281"/>
    </row>
    <row r="6" ht="11" customHeight="1" spans="1:9">
      <c r="A6" s="278"/>
      <c r="B6" s="160"/>
      <c r="C6" s="160"/>
      <c r="D6" s="160"/>
      <c r="E6" s="160"/>
      <c r="F6" s="160"/>
      <c r="G6" s="160"/>
      <c r="H6" s="160"/>
      <c r="I6" s="279"/>
    </row>
    <row r="7" ht="41.25" customHeight="1" spans="1:9">
      <c r="A7" s="286" t="s">
        <v>9</v>
      </c>
      <c r="B7" s="286" t="s">
        <v>10</v>
      </c>
      <c r="C7" s="286" t="s">
        <v>11</v>
      </c>
      <c r="D7" s="286" t="s">
        <v>12</v>
      </c>
      <c r="E7" s="286" t="s">
        <v>13</v>
      </c>
      <c r="F7" s="286" t="s">
        <v>14</v>
      </c>
      <c r="G7" s="286" t="s">
        <v>15</v>
      </c>
      <c r="H7" s="287" t="s">
        <v>16</v>
      </c>
      <c r="I7" s="286" t="s">
        <v>17</v>
      </c>
    </row>
    <row r="8" ht="25" customHeight="1" spans="1:9">
      <c r="A8" s="288"/>
      <c r="B8" s="288"/>
      <c r="C8" s="289"/>
      <c r="D8" s="288"/>
      <c r="E8" s="289"/>
      <c r="F8" s="289"/>
      <c r="G8" s="289"/>
      <c r="H8" s="290"/>
      <c r="I8" s="291"/>
    </row>
    <row r="9" ht="25" customHeight="1" spans="1:9">
      <c r="A9" s="288"/>
      <c r="B9" s="288"/>
      <c r="C9" s="288"/>
      <c r="D9" s="288"/>
      <c r="E9" s="288"/>
      <c r="F9" s="288"/>
      <c r="G9" s="288"/>
      <c r="H9" s="292"/>
      <c r="I9" s="291"/>
    </row>
    <row r="10" ht="25" customHeight="1" spans="1:9">
      <c r="A10" s="288"/>
      <c r="B10" s="288"/>
      <c r="C10" s="288"/>
      <c r="D10" s="288"/>
      <c r="E10" s="288"/>
      <c r="F10" s="288"/>
      <c r="G10" s="288"/>
      <c r="H10" s="292"/>
      <c r="I10" s="291"/>
    </row>
    <row r="11" ht="25" customHeight="1" spans="1:9">
      <c r="A11" s="288"/>
      <c r="B11" s="288"/>
      <c r="C11" s="288"/>
      <c r="D11" s="288"/>
      <c r="E11" s="288"/>
      <c r="F11" s="288"/>
      <c r="G11" s="288"/>
      <c r="H11" s="292"/>
      <c r="I11" s="291"/>
    </row>
    <row r="12" ht="25" customHeight="1" spans="1:9">
      <c r="A12" s="288"/>
      <c r="B12" s="288"/>
      <c r="C12" s="288"/>
      <c r="D12" s="288"/>
      <c r="E12" s="288"/>
      <c r="F12" s="288"/>
      <c r="G12" s="288"/>
      <c r="H12" s="292"/>
      <c r="I12" s="291"/>
    </row>
    <row r="13" ht="25" customHeight="1" spans="1:9">
      <c r="A13" s="288"/>
      <c r="B13" s="288"/>
      <c r="C13" s="288"/>
      <c r="D13" s="288"/>
      <c r="E13" s="288"/>
      <c r="F13" s="288"/>
      <c r="G13" s="288"/>
      <c r="H13" s="292"/>
      <c r="I13" s="291"/>
    </row>
    <row r="14" ht="25" customHeight="1" spans="1:9">
      <c r="A14" s="288"/>
      <c r="B14" s="288"/>
      <c r="C14" s="288"/>
      <c r="D14" s="288"/>
      <c r="E14" s="288"/>
      <c r="F14" s="288"/>
      <c r="G14" s="288"/>
      <c r="H14" s="292"/>
      <c r="I14" s="291"/>
    </row>
    <row r="15" ht="25" customHeight="1" spans="1:9">
      <c r="A15" s="288"/>
      <c r="B15" s="288"/>
      <c r="C15" s="288"/>
      <c r="D15" s="288"/>
      <c r="E15" s="288"/>
      <c r="F15" s="288"/>
      <c r="G15" s="288"/>
      <c r="H15" s="292"/>
      <c r="I15" s="291"/>
    </row>
    <row r="16" ht="25" customHeight="1" spans="1:9">
      <c r="A16" s="288"/>
      <c r="B16" s="288"/>
      <c r="C16" s="288"/>
      <c r="D16" s="288"/>
      <c r="E16" s="288"/>
      <c r="F16" s="288"/>
      <c r="G16" s="288"/>
      <c r="H16" s="292"/>
      <c r="I16" s="291"/>
    </row>
    <row r="17" ht="25" customHeight="1" spans="1:9">
      <c r="A17" s="288"/>
      <c r="B17" s="288"/>
      <c r="C17" s="288"/>
      <c r="D17" s="288"/>
      <c r="F17" s="288"/>
      <c r="G17" s="288"/>
      <c r="H17" s="292"/>
      <c r="I17" s="291"/>
    </row>
    <row r="18" ht="25" customHeight="1" spans="1:9">
      <c r="A18" s="288"/>
      <c r="B18" s="288"/>
      <c r="C18" s="288"/>
      <c r="D18" s="288"/>
      <c r="E18" s="288"/>
      <c r="F18" s="288"/>
      <c r="G18" s="288"/>
      <c r="H18" s="292"/>
      <c r="I18" s="291"/>
    </row>
    <row r="19" ht="25" customHeight="1" spans="1:9">
      <c r="A19" s="288"/>
      <c r="B19" s="288"/>
      <c r="C19" s="288"/>
      <c r="D19" s="288"/>
      <c r="E19" s="288"/>
      <c r="F19" s="288"/>
      <c r="G19" s="288"/>
      <c r="H19" s="292"/>
      <c r="I19" s="291"/>
    </row>
    <row r="20" ht="25" customHeight="1" spans="1:9">
      <c r="A20" s="288"/>
      <c r="B20" s="288"/>
      <c r="C20" s="288"/>
      <c r="D20" s="288"/>
      <c r="E20" s="288"/>
      <c r="F20" s="288"/>
      <c r="G20" s="288"/>
      <c r="H20" s="292"/>
      <c r="I20" s="291"/>
    </row>
    <row r="21" ht="25" customHeight="1" spans="1:9">
      <c r="A21" s="288"/>
      <c r="B21" s="288"/>
      <c r="C21" s="288"/>
      <c r="D21" s="288"/>
      <c r="E21" s="288"/>
      <c r="F21" s="288"/>
      <c r="G21" s="288"/>
      <c r="H21" s="292"/>
      <c r="I21" s="291"/>
    </row>
    <row r="22" ht="25" customHeight="1" spans="1:9">
      <c r="A22" s="288"/>
      <c r="B22" s="288"/>
      <c r="C22" s="288"/>
      <c r="D22" s="288"/>
      <c r="E22" s="288"/>
      <c r="F22" s="288"/>
      <c r="G22" s="288"/>
      <c r="H22" s="292"/>
      <c r="I22" s="291"/>
    </row>
    <row r="23" ht="25" customHeight="1" spans="1:9">
      <c r="A23" s="288"/>
      <c r="B23" s="288"/>
      <c r="C23" s="288"/>
      <c r="D23" s="288"/>
      <c r="E23" s="288"/>
      <c r="F23" s="288"/>
      <c r="G23" s="288"/>
      <c r="H23" s="292"/>
      <c r="I23" s="291"/>
    </row>
    <row r="24" ht="25" customHeight="1" spans="1:9">
      <c r="A24" s="288"/>
      <c r="B24" s="288"/>
      <c r="C24" s="288"/>
      <c r="D24" s="288"/>
      <c r="E24" s="288"/>
      <c r="F24" s="288"/>
      <c r="G24" s="288"/>
      <c r="H24" s="292"/>
      <c r="I24" s="291"/>
    </row>
    <row r="25" ht="25" customHeight="1" spans="1:9">
      <c r="A25" s="288"/>
      <c r="B25" s="288"/>
      <c r="C25" s="288"/>
      <c r="D25" s="288"/>
      <c r="E25" s="288"/>
      <c r="F25" s="288"/>
      <c r="G25" s="288"/>
      <c r="H25" s="292"/>
      <c r="I25" s="291"/>
    </row>
    <row r="26" ht="32.25" customHeight="1" spans="1:9">
      <c r="A26" s="182" t="s">
        <v>18</v>
      </c>
      <c r="B26" s="182"/>
      <c r="C26" s="182"/>
      <c r="D26" s="182"/>
      <c r="E26" s="182"/>
      <c r="F26" s="183" t="s">
        <v>19</v>
      </c>
      <c r="G26" s="293"/>
      <c r="H26" s="183"/>
      <c r="I26" s="183"/>
    </row>
    <row r="27" ht="25" customHeight="1" spans="1:9">
      <c r="A27" s="294"/>
      <c r="B27" s="295" t="s">
        <v>20</v>
      </c>
      <c r="H27" s="68" t="s">
        <v>21</v>
      </c>
      <c r="I27" s="68"/>
    </row>
  </sheetData>
  <mergeCells count="15">
    <mergeCell ref="A1:I1"/>
    <mergeCell ref="A2:B2"/>
    <mergeCell ref="C2:I2"/>
    <mergeCell ref="A3:B3"/>
    <mergeCell ref="C3:F3"/>
    <mergeCell ref="H3:I3"/>
    <mergeCell ref="A4:B4"/>
    <mergeCell ref="C4:D4"/>
    <mergeCell ref="E4:F4"/>
    <mergeCell ref="A5:B5"/>
    <mergeCell ref="C5:F5"/>
    <mergeCell ref="H5:I5"/>
    <mergeCell ref="A6:I6"/>
    <mergeCell ref="A26:E26"/>
    <mergeCell ref="H27:I27"/>
  </mergeCells>
  <printOptions horizontalCentered="1"/>
  <pageMargins left="0.31496062992126" right="0.31496062992126" top="0.748031496062992" bottom="0.748031496062992" header="0.31496062992126" footer="0.3149606299212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1"/>
  <sheetViews>
    <sheetView showGridLines="0" tabSelected="1" view="pageBreakPreview" zoomScale="110" zoomScaleNormal="100" workbookViewId="0">
      <selection activeCell="C13" sqref="C13"/>
    </sheetView>
  </sheetViews>
  <sheetFormatPr defaultColWidth="8.725" defaultRowHeight="15.75"/>
  <cols>
    <col min="1" max="1" width="4.26666666666667" style="71" customWidth="1"/>
    <col min="2" max="2" width="7.63333333333333" style="71" customWidth="1"/>
    <col min="3" max="3" width="13.6333333333333" style="71" customWidth="1"/>
    <col min="4" max="4" width="5.36666666666667" style="71" customWidth="1"/>
    <col min="5" max="5" width="6.45" style="72" customWidth="1"/>
    <col min="6" max="6" width="16.9083333333333" style="71" customWidth="1"/>
    <col min="7" max="7" width="9" style="69" customWidth="1"/>
    <col min="8" max="8" width="11.9083333333333" style="73" customWidth="1"/>
    <col min="9" max="9" width="12.2666666666667" style="73" customWidth="1"/>
    <col min="10" max="10" width="6.09166666666667" style="71" customWidth="1"/>
    <col min="11" max="11" width="8.725" style="71"/>
    <col min="12" max="13" width="14.0916666666667" style="71" customWidth="1"/>
    <col min="14" max="193" width="8.725" style="71"/>
    <col min="194" max="194" width="6" style="71" customWidth="1"/>
    <col min="195" max="195" width="6.26666666666667" style="71" customWidth="1"/>
    <col min="196" max="196" width="6.63333333333333" style="71" customWidth="1"/>
    <col min="197" max="197" width="11.0916666666667" style="71" customWidth="1"/>
    <col min="198" max="198" width="11" style="71" customWidth="1"/>
    <col min="199" max="200" width="11.9083333333333" style="71" customWidth="1"/>
    <col min="201" max="201" width="11" style="71" customWidth="1"/>
    <col min="202" max="202" width="10.3666666666667" style="71" customWidth="1"/>
    <col min="203" max="16384" width="8.725" style="71"/>
  </cols>
  <sheetData>
    <row r="1" ht="29.25" customHeight="1" spans="1:14">
      <c r="A1" s="74" t="s">
        <v>136</v>
      </c>
      <c r="B1" s="74"/>
      <c r="C1" s="74"/>
      <c r="D1" s="74"/>
      <c r="E1" s="74"/>
      <c r="F1" s="74"/>
      <c r="G1" s="74"/>
      <c r="H1" s="74"/>
      <c r="I1" s="74"/>
      <c r="J1" s="74"/>
      <c r="L1" s="75"/>
      <c r="M1" s="69"/>
      <c r="N1" s="10"/>
    </row>
    <row r="2" ht="22" customHeight="1" spans="1:14">
      <c r="A2" s="76" t="s">
        <v>137</v>
      </c>
      <c r="B2" s="76"/>
      <c r="C2" s="76"/>
      <c r="D2" s="76"/>
      <c r="E2" s="76"/>
      <c r="F2" s="76"/>
      <c r="G2" s="76"/>
      <c r="H2" s="76"/>
      <c r="I2" s="76"/>
      <c r="J2" s="76"/>
      <c r="L2" s="75"/>
      <c r="M2" s="69"/>
      <c r="N2" s="10"/>
    </row>
    <row r="3" ht="22" customHeight="1" spans="1:14">
      <c r="A3" s="77" t="s">
        <v>138</v>
      </c>
      <c r="B3" s="76"/>
      <c r="C3" s="77"/>
      <c r="D3" s="76"/>
      <c r="E3" s="76"/>
      <c r="F3" s="76"/>
      <c r="G3" s="76"/>
      <c r="I3" s="77"/>
      <c r="J3" s="76"/>
      <c r="L3" s="75"/>
      <c r="M3" s="69"/>
      <c r="N3" s="10"/>
    </row>
    <row r="4" ht="22" customHeight="1" spans="1:14">
      <c r="A4" s="77" t="s">
        <v>139</v>
      </c>
      <c r="B4" s="76"/>
      <c r="C4" s="78"/>
      <c r="D4" s="79"/>
      <c r="E4" s="79"/>
      <c r="F4" s="79"/>
      <c r="G4" s="79"/>
      <c r="H4" s="80" t="s">
        <v>140</v>
      </c>
      <c r="I4" s="81"/>
      <c r="J4" s="82"/>
      <c r="L4" s="75"/>
    </row>
    <row r="5" ht="33" customHeight="1" spans="1:14">
      <c r="A5" s="83" t="s">
        <v>9</v>
      </c>
      <c r="B5" s="84" t="s">
        <v>47</v>
      </c>
      <c r="C5" s="84" t="s">
        <v>11</v>
      </c>
      <c r="D5" s="85" t="s">
        <v>141</v>
      </c>
      <c r="E5" s="85" t="s">
        <v>142</v>
      </c>
      <c r="F5" s="86" t="s">
        <v>143</v>
      </c>
      <c r="G5" s="83" t="s">
        <v>144</v>
      </c>
      <c r="H5" s="85" t="s">
        <v>145</v>
      </c>
      <c r="I5" s="85" t="s">
        <v>146</v>
      </c>
      <c r="J5" s="83" t="s">
        <v>17</v>
      </c>
      <c r="L5" s="75"/>
    </row>
    <row r="6" s="69" customFormat="1" ht="23.15" customHeight="1" spans="1:14">
      <c r="A6" s="86"/>
      <c r="B6" s="87"/>
      <c r="C6" s="87"/>
      <c r="D6" s="88"/>
      <c r="E6" s="87"/>
      <c r="F6" s="89"/>
      <c r="G6" s="88"/>
      <c r="H6" s="90"/>
      <c r="I6" s="90"/>
      <c r="J6" s="90"/>
    </row>
    <row r="7" s="69" customFormat="1" ht="23.15" customHeight="1" spans="1:14">
      <c r="A7" s="86"/>
      <c r="B7" s="87"/>
      <c r="C7" s="87"/>
      <c r="D7" s="88"/>
      <c r="E7" s="87"/>
      <c r="F7" s="89"/>
      <c r="G7" s="88"/>
      <c r="H7" s="90"/>
      <c r="I7" s="90"/>
      <c r="J7" s="90"/>
    </row>
    <row r="8" s="69" customFormat="1" ht="23.15" customHeight="1" spans="1:14">
      <c r="A8" s="86"/>
      <c r="B8" s="87"/>
      <c r="C8" s="87"/>
      <c r="D8" s="88"/>
      <c r="E8" s="87"/>
      <c r="F8" s="89"/>
      <c r="G8" s="88"/>
      <c r="H8" s="90"/>
      <c r="I8" s="90"/>
      <c r="J8" s="90"/>
    </row>
    <row r="9" s="69" customFormat="1" ht="23.15" customHeight="1" spans="1:14">
      <c r="A9" s="86"/>
      <c r="B9" s="87"/>
      <c r="C9" s="87"/>
      <c r="D9" s="88"/>
      <c r="E9" s="87"/>
      <c r="F9" s="89"/>
      <c r="G9" s="88"/>
      <c r="H9" s="90"/>
      <c r="I9" s="90"/>
      <c r="J9" s="90"/>
    </row>
    <row r="10" s="69" customFormat="1" ht="23.15" customHeight="1" spans="1:14">
      <c r="A10" s="86"/>
      <c r="B10" s="87"/>
      <c r="C10" s="87"/>
      <c r="D10" s="88"/>
      <c r="E10" s="87"/>
      <c r="F10" s="89"/>
      <c r="G10" s="88"/>
      <c r="H10" s="90"/>
      <c r="I10" s="90"/>
      <c r="J10" s="90"/>
    </row>
    <row r="11" s="69" customFormat="1" ht="23.15" customHeight="1" spans="1:14">
      <c r="A11" s="86"/>
      <c r="B11" s="87"/>
      <c r="C11" s="87"/>
      <c r="D11" s="88"/>
      <c r="E11" s="87"/>
      <c r="F11" s="89"/>
      <c r="G11" s="88"/>
      <c r="H11" s="90"/>
      <c r="I11" s="90"/>
      <c r="J11" s="90"/>
    </row>
    <row r="12" s="69" customFormat="1" ht="23.15" customHeight="1" spans="1:14">
      <c r="A12" s="86"/>
      <c r="B12" s="87"/>
      <c r="C12" s="87"/>
      <c r="D12" s="88"/>
      <c r="E12" s="87"/>
      <c r="F12" s="89"/>
      <c r="G12" s="88"/>
      <c r="H12" s="90"/>
      <c r="I12" s="90"/>
      <c r="J12" s="90"/>
    </row>
    <row r="13" s="69" customFormat="1" ht="23.15" customHeight="1" spans="1:14">
      <c r="A13" s="86"/>
      <c r="B13" s="87"/>
      <c r="C13" s="87"/>
      <c r="D13" s="88"/>
      <c r="E13" s="87"/>
      <c r="F13" s="89"/>
      <c r="G13" s="88"/>
      <c r="H13" s="90"/>
      <c r="I13" s="90"/>
      <c r="J13" s="90"/>
    </row>
    <row r="14" s="69" customFormat="1" ht="23.15" customHeight="1" spans="1:14">
      <c r="A14" s="86"/>
      <c r="B14" s="87"/>
      <c r="C14" s="87"/>
      <c r="D14" s="88"/>
      <c r="E14" s="87"/>
      <c r="F14" s="89"/>
      <c r="G14" s="88"/>
      <c r="H14" s="90"/>
      <c r="I14" s="90"/>
      <c r="J14" s="90"/>
    </row>
    <row r="15" s="69" customFormat="1" ht="23.15" customHeight="1" spans="1:14">
      <c r="A15" s="86"/>
      <c r="B15" s="87"/>
      <c r="C15" s="87"/>
      <c r="D15" s="88"/>
      <c r="E15" s="87"/>
      <c r="F15" s="89"/>
      <c r="G15" s="88"/>
      <c r="H15" s="90"/>
      <c r="I15" s="90"/>
      <c r="J15" s="90"/>
    </row>
    <row r="16" s="69" customFormat="1" ht="23.15" customHeight="1" spans="1:14">
      <c r="A16" s="86"/>
      <c r="B16" s="87"/>
      <c r="C16" s="87"/>
      <c r="D16" s="88"/>
      <c r="E16" s="87"/>
      <c r="F16" s="89"/>
      <c r="G16" s="88"/>
      <c r="H16" s="90"/>
      <c r="I16" s="90"/>
      <c r="J16" s="90"/>
    </row>
    <row r="17" s="69" customFormat="1" ht="23.15" customHeight="1" spans="1:10">
      <c r="A17" s="86"/>
      <c r="B17" s="87"/>
      <c r="C17" s="87"/>
      <c r="D17" s="88"/>
      <c r="E17" s="87"/>
      <c r="F17" s="89"/>
      <c r="G17" s="88"/>
      <c r="H17" s="90"/>
      <c r="I17" s="90"/>
      <c r="J17" s="90"/>
    </row>
    <row r="18" s="69" customFormat="1" ht="23.15" customHeight="1" spans="1:10">
      <c r="A18" s="86"/>
      <c r="B18" s="87"/>
      <c r="C18" s="87"/>
      <c r="D18" s="88"/>
      <c r="E18" s="87"/>
      <c r="F18" s="89"/>
      <c r="G18" s="88"/>
      <c r="H18" s="90"/>
      <c r="I18" s="90"/>
      <c r="J18" s="90"/>
    </row>
    <row r="19" s="69" customFormat="1" ht="23.15" customHeight="1" spans="1:10">
      <c r="A19" s="86"/>
      <c r="B19" s="87"/>
      <c r="C19" s="87"/>
      <c r="D19" s="88"/>
      <c r="E19" s="87"/>
      <c r="F19" s="89"/>
      <c r="G19" s="88"/>
      <c r="H19" s="90"/>
      <c r="I19" s="90"/>
      <c r="J19" s="90"/>
    </row>
    <row r="20" ht="23.15" customHeight="1" spans="1:10">
      <c r="A20" s="86"/>
      <c r="B20" s="87"/>
      <c r="C20" s="87"/>
      <c r="D20" s="88"/>
      <c r="E20" s="87"/>
      <c r="F20" s="89"/>
      <c r="G20" s="88"/>
      <c r="H20" s="90"/>
      <c r="I20" s="90"/>
      <c r="J20" s="90"/>
    </row>
    <row r="21" ht="23.15" customHeight="1" spans="1:10">
      <c r="A21" s="86"/>
      <c r="B21" s="87"/>
      <c r="C21" s="87"/>
      <c r="D21" s="88"/>
      <c r="E21" s="87"/>
      <c r="F21" s="89"/>
      <c r="G21" s="88"/>
      <c r="H21" s="90"/>
      <c r="I21" s="90"/>
      <c r="J21" s="90"/>
    </row>
    <row r="22" ht="23.15" customHeight="1" spans="1:10">
      <c r="A22" s="86"/>
      <c r="B22" s="87"/>
      <c r="C22" s="87"/>
      <c r="D22" s="88"/>
      <c r="E22" s="87"/>
      <c r="F22" s="89"/>
      <c r="G22" s="88"/>
      <c r="H22" s="90"/>
      <c r="I22" s="90"/>
      <c r="J22" s="90"/>
    </row>
    <row r="23" ht="23.15" customHeight="1" spans="1:10">
      <c r="A23" s="86"/>
      <c r="B23" s="87"/>
      <c r="C23" s="87"/>
      <c r="D23" s="88"/>
      <c r="E23" s="87"/>
      <c r="F23" s="89"/>
      <c r="G23" s="88"/>
      <c r="H23" s="90"/>
      <c r="I23" s="90"/>
      <c r="J23" s="90"/>
    </row>
    <row r="24" ht="23.15" customHeight="1" spans="1:10">
      <c r="A24" s="86"/>
      <c r="B24" s="87"/>
      <c r="C24" s="87"/>
      <c r="D24" s="88"/>
      <c r="E24" s="87"/>
      <c r="F24" s="89"/>
      <c r="G24" s="88"/>
      <c r="H24" s="90"/>
      <c r="I24" s="90"/>
      <c r="J24" s="90"/>
    </row>
    <row r="25" ht="23.15" customHeight="1" spans="1:10">
      <c r="A25" s="86"/>
      <c r="B25" s="87"/>
      <c r="C25" s="87"/>
      <c r="D25" s="88"/>
      <c r="E25" s="87"/>
      <c r="F25" s="89"/>
      <c r="G25" s="88"/>
      <c r="H25" s="90"/>
      <c r="I25" s="90"/>
      <c r="J25" s="90"/>
    </row>
    <row r="26" ht="23.15" customHeight="1" spans="1:10">
      <c r="A26" s="86"/>
      <c r="B26" s="87"/>
      <c r="C26" s="87"/>
      <c r="D26" s="88"/>
      <c r="E26" s="87"/>
      <c r="F26" s="89"/>
      <c r="G26" s="88"/>
      <c r="H26" s="90"/>
      <c r="I26" s="90"/>
      <c r="J26" s="91"/>
    </row>
    <row r="27" ht="23.15" customHeight="1" spans="1:10">
      <c r="A27" s="86"/>
      <c r="B27" s="87"/>
      <c r="C27" s="87"/>
      <c r="D27" s="88"/>
      <c r="E27" s="87"/>
      <c r="F27" s="89"/>
      <c r="G27" s="88"/>
      <c r="H27" s="90"/>
      <c r="I27" s="90"/>
      <c r="J27" s="90"/>
    </row>
    <row r="28" ht="23.15" customHeight="1" spans="1:10">
      <c r="A28" s="86"/>
      <c r="B28" s="87"/>
      <c r="C28" s="87"/>
      <c r="D28" s="88"/>
      <c r="E28" s="87"/>
      <c r="F28" s="89"/>
      <c r="G28" s="88"/>
      <c r="H28" s="90"/>
      <c r="I28" s="90"/>
      <c r="J28" s="90"/>
    </row>
    <row r="29" ht="23.15" customHeight="1" spans="1:10">
      <c r="A29" s="86"/>
      <c r="B29" s="87"/>
      <c r="C29" s="87"/>
      <c r="D29" s="88"/>
      <c r="E29" s="87"/>
      <c r="F29" s="89"/>
      <c r="G29" s="88"/>
      <c r="H29" s="90"/>
      <c r="I29" s="90"/>
      <c r="J29" s="90"/>
    </row>
    <row r="30" ht="23.15" customHeight="1" spans="1:10">
      <c r="A30" s="86"/>
      <c r="B30" s="87"/>
      <c r="C30" s="87"/>
      <c r="D30" s="88"/>
      <c r="E30" s="87"/>
      <c r="F30" s="89"/>
      <c r="G30" s="88"/>
      <c r="H30" s="90"/>
      <c r="I30" s="90"/>
      <c r="J30" s="90"/>
    </row>
    <row r="31" s="70" customFormat="1" ht="30" customHeight="1" spans="1:10">
      <c r="A31" s="92" t="s">
        <v>36</v>
      </c>
      <c r="B31" s="93"/>
      <c r="C31" s="94"/>
      <c r="D31" s="95"/>
      <c r="E31" s="93"/>
      <c r="F31" s="95" t="s">
        <v>49</v>
      </c>
      <c r="G31" s="96"/>
      <c r="H31" s="97"/>
      <c r="I31" s="98"/>
      <c r="J31" s="98"/>
    </row>
    <row r="32" ht="22" customHeight="1" spans="1:10">
      <c r="A32" s="99" t="s">
        <v>147</v>
      </c>
      <c r="B32" s="100"/>
      <c r="H32" s="68" t="s">
        <v>21</v>
      </c>
      <c r="I32" s="68"/>
      <c r="J32" s="101"/>
    </row>
    <row r="33" ht="29.25" customHeight="1" spans="1:14">
      <c r="A33" s="74"/>
      <c r="B33" s="74"/>
      <c r="C33" s="74"/>
      <c r="D33" s="74"/>
      <c r="E33" s="74"/>
      <c r="F33" s="74"/>
      <c r="G33" s="74"/>
      <c r="H33" s="74"/>
      <c r="I33" s="74"/>
      <c r="J33" s="74"/>
      <c r="L33" s="75"/>
      <c r="M33" s="69"/>
      <c r="N33" s="10"/>
    </row>
    <row r="34" ht="22" customHeight="1" spans="1:14">
      <c r="A34" s="76"/>
      <c r="B34" s="76"/>
      <c r="C34" s="76"/>
      <c r="D34" s="76"/>
      <c r="E34" s="76"/>
      <c r="F34" s="76"/>
      <c r="G34" s="76"/>
      <c r="H34" s="76"/>
      <c r="I34" s="76"/>
      <c r="J34" s="76"/>
      <c r="L34" s="75"/>
      <c r="M34" s="69"/>
      <c r="N34" s="10"/>
    </row>
    <row r="35" ht="22" customHeight="1" spans="1:14">
      <c r="A35" s="77"/>
      <c r="B35" s="76"/>
      <c r="C35" s="77"/>
      <c r="D35" s="76"/>
      <c r="E35" s="76"/>
      <c r="F35" s="76"/>
      <c r="G35" s="76"/>
      <c r="H35" s="80"/>
      <c r="I35" s="77"/>
      <c r="J35" s="76"/>
      <c r="L35" s="75"/>
      <c r="M35" s="69"/>
      <c r="N35" s="10"/>
    </row>
    <row r="36" ht="22" customHeight="1" spans="1:14">
      <c r="A36" s="77"/>
      <c r="B36" s="76"/>
      <c r="C36" s="77"/>
      <c r="D36" s="76"/>
      <c r="E36" s="76"/>
      <c r="F36" s="76"/>
      <c r="G36" s="76"/>
      <c r="H36" s="76"/>
      <c r="I36" s="102"/>
      <c r="J36" s="103"/>
      <c r="L36" s="75"/>
    </row>
    <row r="37" ht="33" customHeight="1" spans="1:14">
      <c r="A37" s="104"/>
      <c r="B37" s="105"/>
      <c r="C37" s="105"/>
      <c r="D37" s="105"/>
      <c r="E37" s="105"/>
      <c r="F37" s="104"/>
      <c r="G37" s="104"/>
      <c r="H37" s="105"/>
      <c r="I37" s="105"/>
      <c r="J37" s="104"/>
      <c r="L37" s="75"/>
    </row>
    <row r="38" s="69" customFormat="1" ht="23.15" customHeight="1" spans="1:14">
      <c r="A38" s="67"/>
      <c r="B38" s="106"/>
      <c r="C38" s="106"/>
      <c r="D38" s="107"/>
      <c r="E38" s="106"/>
      <c r="F38" s="108"/>
      <c r="G38" s="107"/>
      <c r="H38" s="109"/>
      <c r="I38" s="109"/>
      <c r="J38" s="109"/>
    </row>
    <row r="39" s="69" customFormat="1" ht="23.15" customHeight="1" spans="1:14">
      <c r="A39" s="67"/>
      <c r="B39" s="106"/>
      <c r="C39" s="106"/>
      <c r="D39" s="107"/>
      <c r="E39" s="106"/>
      <c r="F39" s="108"/>
      <c r="G39" s="107"/>
      <c r="H39" s="109"/>
      <c r="I39" s="109"/>
      <c r="J39" s="109"/>
    </row>
    <row r="40" s="69" customFormat="1" ht="23.15" customHeight="1" spans="1:14">
      <c r="A40" s="67"/>
      <c r="B40" s="106"/>
      <c r="C40" s="106"/>
      <c r="D40" s="107"/>
      <c r="E40" s="106"/>
      <c r="F40" s="108"/>
      <c r="G40" s="107"/>
      <c r="H40" s="109"/>
      <c r="I40" s="109"/>
      <c r="J40" s="109"/>
    </row>
    <row r="41" s="69" customFormat="1" ht="23.15" customHeight="1" spans="1:14">
      <c r="A41" s="67"/>
      <c r="B41" s="106"/>
      <c r="C41" s="106"/>
      <c r="D41" s="107"/>
      <c r="E41" s="106"/>
      <c r="F41" s="108"/>
      <c r="G41" s="107"/>
      <c r="H41" s="109"/>
      <c r="I41" s="109"/>
      <c r="J41" s="109"/>
    </row>
    <row r="42" s="69" customFormat="1" ht="23.15" customHeight="1" spans="1:14">
      <c r="A42" s="67"/>
      <c r="B42" s="106"/>
      <c r="C42" s="106"/>
      <c r="D42" s="107"/>
      <c r="E42" s="106"/>
      <c r="F42" s="108"/>
      <c r="G42" s="107"/>
      <c r="H42" s="109"/>
      <c r="I42" s="109"/>
      <c r="J42" s="109"/>
    </row>
    <row r="43" s="69" customFormat="1" ht="23.15" customHeight="1" spans="1:14">
      <c r="A43" s="67"/>
      <c r="B43" s="106"/>
      <c r="C43" s="106"/>
      <c r="D43" s="107"/>
      <c r="E43" s="106"/>
      <c r="F43" s="108"/>
      <c r="G43" s="107"/>
      <c r="H43" s="109"/>
      <c r="I43" s="109"/>
      <c r="J43" s="109"/>
    </row>
    <row r="44" s="69" customFormat="1" ht="23.15" customHeight="1" spans="1:14">
      <c r="A44" s="67"/>
      <c r="B44" s="106"/>
      <c r="C44" s="106"/>
      <c r="D44" s="107"/>
      <c r="E44" s="106"/>
      <c r="F44" s="108"/>
      <c r="G44" s="107"/>
      <c r="H44" s="109"/>
      <c r="I44" s="109"/>
      <c r="J44" s="109"/>
    </row>
    <row r="45" s="69" customFormat="1" ht="23.15" customHeight="1" spans="1:14">
      <c r="A45" s="67"/>
      <c r="B45" s="106"/>
      <c r="C45" s="106"/>
      <c r="D45" s="107"/>
      <c r="E45" s="106"/>
      <c r="F45" s="108"/>
      <c r="G45" s="107"/>
      <c r="H45" s="109"/>
      <c r="I45" s="109"/>
      <c r="J45" s="109"/>
    </row>
    <row r="46" s="69" customFormat="1" ht="23.15" customHeight="1" spans="1:14">
      <c r="A46" s="67"/>
      <c r="B46" s="106"/>
      <c r="C46" s="106"/>
      <c r="D46" s="107"/>
      <c r="E46" s="106"/>
      <c r="F46" s="108"/>
      <c r="G46" s="107"/>
      <c r="H46" s="109"/>
      <c r="I46" s="109"/>
      <c r="J46" s="109"/>
    </row>
    <row r="47" s="69" customFormat="1" ht="23.15" customHeight="1" spans="1:14">
      <c r="A47" s="67"/>
      <c r="B47" s="106"/>
      <c r="C47" s="106"/>
      <c r="D47" s="107"/>
      <c r="E47" s="106"/>
      <c r="F47" s="108"/>
      <c r="G47" s="107"/>
      <c r="H47" s="109"/>
      <c r="I47" s="109"/>
      <c r="J47" s="109"/>
    </row>
    <row r="48" s="69" customFormat="1" ht="23.15" customHeight="1" spans="1:14">
      <c r="A48" s="67"/>
      <c r="B48" s="106"/>
      <c r="C48" s="106"/>
      <c r="D48" s="107"/>
      <c r="E48" s="106"/>
      <c r="F48" s="108"/>
      <c r="G48" s="107"/>
      <c r="H48" s="109"/>
      <c r="I48" s="109"/>
      <c r="J48" s="109"/>
    </row>
    <row r="49" s="69" customFormat="1" ht="23.15" customHeight="1" spans="1:10">
      <c r="A49" s="67"/>
      <c r="B49" s="106"/>
      <c r="C49" s="106"/>
      <c r="D49" s="107"/>
      <c r="E49" s="106"/>
      <c r="F49" s="108"/>
      <c r="G49" s="107"/>
      <c r="H49" s="109"/>
      <c r="I49" s="109"/>
      <c r="J49" s="109"/>
    </row>
    <row r="50" s="69" customFormat="1" ht="23.15" customHeight="1" spans="1:10">
      <c r="A50" s="67"/>
      <c r="B50" s="106"/>
      <c r="C50" s="106"/>
      <c r="D50" s="107"/>
      <c r="E50" s="106"/>
      <c r="F50" s="108"/>
      <c r="G50" s="107"/>
      <c r="H50" s="109"/>
      <c r="I50" s="109"/>
      <c r="J50" s="109"/>
    </row>
    <row r="51" s="69" customFormat="1" ht="23.15" customHeight="1" spans="1:10">
      <c r="A51" s="67"/>
      <c r="B51" s="106"/>
      <c r="C51" s="106"/>
      <c r="D51" s="107"/>
      <c r="E51" s="106"/>
      <c r="F51" s="108"/>
      <c r="G51" s="107"/>
      <c r="H51" s="109"/>
      <c r="I51" s="109"/>
      <c r="J51" s="109"/>
    </row>
    <row r="52" ht="23.15" customHeight="1" spans="1:10">
      <c r="A52" s="67"/>
      <c r="B52" s="106"/>
      <c r="C52" s="106"/>
      <c r="D52" s="107"/>
      <c r="E52" s="106"/>
      <c r="F52" s="108"/>
      <c r="G52" s="107"/>
      <c r="H52" s="109"/>
      <c r="I52" s="109"/>
      <c r="J52" s="109"/>
    </row>
    <row r="53" ht="23.15" customHeight="1" spans="1:10">
      <c r="A53" s="67"/>
      <c r="B53" s="106"/>
      <c r="C53" s="106"/>
      <c r="D53" s="107"/>
      <c r="E53" s="106"/>
      <c r="F53" s="108"/>
      <c r="G53" s="107"/>
      <c r="H53" s="109"/>
      <c r="I53" s="109"/>
      <c r="J53" s="109"/>
    </row>
    <row r="54" ht="23.15" customHeight="1" spans="1:10">
      <c r="A54" s="67"/>
      <c r="B54" s="106"/>
      <c r="C54" s="106"/>
      <c r="D54" s="107"/>
      <c r="E54" s="106"/>
      <c r="F54" s="108"/>
      <c r="G54" s="107"/>
      <c r="H54" s="109"/>
      <c r="I54" s="109"/>
      <c r="J54" s="109"/>
    </row>
    <row r="55" ht="23.15" customHeight="1" spans="1:10">
      <c r="A55" s="67"/>
      <c r="B55" s="106"/>
      <c r="C55" s="106"/>
      <c r="D55" s="107"/>
      <c r="E55" s="106"/>
      <c r="F55" s="108"/>
      <c r="G55" s="107"/>
      <c r="H55" s="109"/>
      <c r="I55" s="109"/>
      <c r="J55" s="109"/>
    </row>
    <row r="56" ht="23.15" customHeight="1" spans="1:10">
      <c r="A56" s="67"/>
      <c r="B56" s="106"/>
      <c r="C56" s="106"/>
      <c r="D56" s="107"/>
      <c r="E56" s="106"/>
      <c r="F56" s="108"/>
      <c r="G56" s="107"/>
      <c r="H56" s="109"/>
      <c r="I56" s="109"/>
      <c r="J56" s="109"/>
    </row>
    <row r="57" ht="23.15" customHeight="1" spans="1:10">
      <c r="A57" s="67"/>
      <c r="B57" s="106"/>
      <c r="C57" s="106"/>
      <c r="D57" s="107"/>
      <c r="E57" s="106"/>
      <c r="F57" s="108"/>
      <c r="G57" s="107"/>
      <c r="H57" s="109"/>
      <c r="I57" s="109"/>
      <c r="J57" s="109"/>
    </row>
    <row r="58" ht="23.15" customHeight="1" spans="1:10">
      <c r="A58" s="67"/>
      <c r="B58" s="106"/>
      <c r="C58" s="106"/>
      <c r="D58" s="107"/>
      <c r="E58" s="106"/>
      <c r="F58" s="108"/>
      <c r="G58" s="107"/>
      <c r="H58" s="109"/>
      <c r="I58" s="109"/>
      <c r="J58" s="109"/>
    </row>
    <row r="59" ht="23.15" customHeight="1" spans="1:10">
      <c r="A59" s="67"/>
      <c r="B59" s="106"/>
      <c r="C59" s="106"/>
      <c r="D59" s="107"/>
      <c r="E59" s="106"/>
      <c r="F59" s="108"/>
      <c r="G59" s="107"/>
      <c r="H59" s="109"/>
      <c r="I59" s="109"/>
      <c r="J59" s="107"/>
    </row>
    <row r="60" ht="23.15" customHeight="1" spans="1:10">
      <c r="A60" s="67"/>
      <c r="B60" s="106"/>
      <c r="C60" s="106"/>
      <c r="D60" s="107"/>
      <c r="E60" s="106"/>
      <c r="F60" s="108"/>
      <c r="G60" s="107"/>
      <c r="H60" s="109"/>
      <c r="I60" s="109"/>
      <c r="J60" s="107"/>
    </row>
    <row r="61" ht="23.15" customHeight="1" spans="1:10">
      <c r="A61" s="67"/>
      <c r="B61" s="106"/>
      <c r="C61" s="106"/>
      <c r="D61" s="107"/>
      <c r="E61" s="106"/>
      <c r="F61" s="108"/>
      <c r="G61" s="107"/>
      <c r="H61" s="109"/>
      <c r="I61" s="109"/>
      <c r="J61" s="107"/>
    </row>
    <row r="62" ht="23.15" customHeight="1" spans="1:10">
      <c r="A62" s="67"/>
      <c r="B62" s="106"/>
      <c r="C62" s="106"/>
      <c r="D62" s="107"/>
      <c r="E62" s="106"/>
      <c r="F62" s="108"/>
      <c r="G62" s="107"/>
      <c r="H62" s="109"/>
      <c r="I62" s="109"/>
      <c r="J62" s="107"/>
    </row>
    <row r="63" s="70" customFormat="1" ht="30" customHeight="1" spans="1:10">
      <c r="A63" s="110"/>
      <c r="B63" s="80"/>
      <c r="C63" s="67"/>
      <c r="D63" s="111"/>
      <c r="E63" s="80"/>
      <c r="F63" s="111"/>
      <c r="G63" s="73"/>
      <c r="H63" s="69"/>
    </row>
    <row r="64" ht="22" customHeight="1" spans="1:10">
      <c r="A64" s="112"/>
      <c r="B64" s="69"/>
      <c r="H64" s="113"/>
      <c r="I64" s="113"/>
      <c r="J64" s="113"/>
    </row>
    <row r="65" ht="22" customHeight="1"/>
    <row r="66" ht="22" customHeight="1" spans="9:9">
      <c r="I66" s="71"/>
    </row>
    <row r="67" ht="22" customHeight="1"/>
    <row r="68" ht="22" customHeight="1"/>
    <row r="69" ht="22" customHeight="1"/>
    <row r="70" ht="22" customHeight="1"/>
    <row r="71" ht="22" customHeight="1"/>
    <row r="72" ht="22" customHeight="1"/>
    <row r="73" ht="22" customHeight="1"/>
    <row r="74" ht="22" customHeight="1"/>
    <row r="75" ht="22" customHeight="1"/>
    <row r="76" ht="22" customHeight="1"/>
    <row r="77" ht="22" customHeight="1"/>
    <row r="78" ht="22" customHeight="1"/>
    <row r="79" ht="22" customHeight="1"/>
    <row r="80" ht="22" customHeight="1"/>
    <row r="81" ht="22" customHeight="1"/>
    <row r="82" ht="22" customHeight="1"/>
    <row r="83" ht="22" customHeight="1"/>
    <row r="84" ht="22" customHeight="1"/>
    <row r="85" ht="22" customHeight="1"/>
    <row r="86" ht="22" customHeight="1"/>
    <row r="87" ht="22" customHeight="1"/>
    <row r="88" ht="22" customHeight="1"/>
    <row r="89" ht="22" customHeight="1"/>
    <row r="90" ht="22" customHeight="1"/>
    <row r="91" ht="22" customHeight="1"/>
  </sheetData>
  <mergeCells count="18">
    <mergeCell ref="A1:J1"/>
    <mergeCell ref="A2:B2"/>
    <mergeCell ref="C2:J2"/>
    <mergeCell ref="C3:G3"/>
    <mergeCell ref="I3:J3"/>
    <mergeCell ref="C4:G4"/>
    <mergeCell ref="I4:J4"/>
    <mergeCell ref="A32:B32"/>
    <mergeCell ref="H32:I32"/>
    <mergeCell ref="A33:J33"/>
    <mergeCell ref="A34:B34"/>
    <mergeCell ref="C34:J34"/>
    <mergeCell ref="C35:G35"/>
    <mergeCell ref="I35:J35"/>
    <mergeCell ref="C36:G36"/>
    <mergeCell ref="I36:J36"/>
    <mergeCell ref="A64:B64"/>
    <mergeCell ref="H64:J64"/>
  </mergeCells>
  <pageMargins left="0.590551181102362" right="0.590551181102362" top="0.551181102362205" bottom="0.551181102362205" header="0.31496062992126" footer="0.31496062992126"/>
  <pageSetup paperSize="9" scale="98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showGridLines="0" view="pageBreakPreview" zoomScale="110" zoomScaleNormal="100" workbookViewId="0">
      <selection activeCell="P32" sqref="P32"/>
    </sheetView>
  </sheetViews>
  <sheetFormatPr defaultColWidth="8.725" defaultRowHeight="15"/>
  <cols>
    <col min="1" max="1" width="10.45" style="51" customWidth="1"/>
    <col min="2" max="2" width="10.0916666666667" style="51" customWidth="1"/>
    <col min="3" max="3" width="10.9083333333333" style="51" customWidth="1"/>
    <col min="4" max="4" width="10.3666666666667" style="51" customWidth="1"/>
    <col min="5" max="5" width="9.725" style="51" customWidth="1"/>
    <col min="6" max="7" width="10.725" style="51" customWidth="1"/>
    <col min="8" max="8" width="9.90833333333333" style="51" customWidth="1"/>
    <col min="9" max="9" width="8.63333333333333" style="51" customWidth="1"/>
    <col min="10" max="16384" width="8.725" style="51"/>
  </cols>
  <sheetData>
    <row r="1" ht="45" customHeight="1" spans="1:9">
      <c r="A1" s="39" t="s">
        <v>148</v>
      </c>
      <c r="B1" s="39"/>
      <c r="C1" s="39"/>
      <c r="D1" s="39"/>
      <c r="E1" s="39"/>
      <c r="F1" s="39"/>
      <c r="G1" s="39"/>
      <c r="H1" s="39"/>
      <c r="I1" s="39"/>
    </row>
    <row r="2" ht="25" customHeight="1" spans="1:9">
      <c r="A2" s="44" t="s">
        <v>149</v>
      </c>
      <c r="B2" s="52"/>
      <c r="C2" s="53"/>
      <c r="D2" s="53"/>
      <c r="E2" s="53"/>
      <c r="F2" s="53"/>
      <c r="G2" s="53"/>
      <c r="H2" s="53"/>
      <c r="I2" s="54"/>
    </row>
    <row r="3" ht="20.15" customHeight="1" spans="1:9">
      <c r="A3" s="45" t="s">
        <v>150</v>
      </c>
      <c r="B3" s="44" t="s">
        <v>151</v>
      </c>
      <c r="C3" s="45" t="s">
        <v>152</v>
      </c>
      <c r="D3" s="55" t="s">
        <v>153</v>
      </c>
      <c r="E3" s="56"/>
      <c r="F3" s="44" t="s">
        <v>154</v>
      </c>
      <c r="G3" s="44"/>
      <c r="H3" s="44"/>
      <c r="I3" s="44"/>
    </row>
    <row r="4" ht="20.15" customHeight="1" spans="1:9">
      <c r="A4" s="57"/>
      <c r="B4" s="44"/>
      <c r="C4" s="48"/>
      <c r="D4" s="58"/>
      <c r="E4" s="59"/>
      <c r="F4" s="60" t="s">
        <v>155</v>
      </c>
      <c r="G4" s="61"/>
      <c r="H4" s="60" t="s">
        <v>156</v>
      </c>
      <c r="I4" s="61"/>
    </row>
    <row r="5" ht="25" customHeight="1" spans="1:9">
      <c r="A5" s="57"/>
      <c r="B5" s="44" t="s">
        <v>157</v>
      </c>
      <c r="C5" s="61"/>
      <c r="D5" s="60"/>
      <c r="E5" s="61"/>
      <c r="F5" s="60"/>
      <c r="G5" s="61"/>
      <c r="H5" s="60"/>
      <c r="I5" s="61"/>
    </row>
    <row r="6" ht="25" customHeight="1" spans="1:9">
      <c r="A6" s="48"/>
      <c r="B6" s="44" t="s">
        <v>158</v>
      </c>
      <c r="C6" s="61"/>
      <c r="D6" s="60"/>
      <c r="E6" s="61"/>
      <c r="F6" s="60"/>
      <c r="G6" s="61"/>
      <c r="H6" s="60"/>
      <c r="I6" s="61"/>
    </row>
    <row r="7" ht="25" customHeight="1" spans="1:9">
      <c r="A7" s="62" t="s">
        <v>159</v>
      </c>
      <c r="B7" s="62"/>
      <c r="C7" s="62"/>
      <c r="D7" s="62"/>
      <c r="E7" s="62"/>
      <c r="F7" s="62"/>
      <c r="G7" s="62"/>
      <c r="H7" s="62"/>
      <c r="I7" s="62"/>
    </row>
    <row r="8" ht="25" customHeight="1" spans="1:9">
      <c r="A8" s="44" t="s">
        <v>160</v>
      </c>
      <c r="B8" s="44" t="s">
        <v>157</v>
      </c>
      <c r="C8" s="44"/>
      <c r="D8" s="44"/>
      <c r="E8" s="44"/>
      <c r="F8" s="44" t="s">
        <v>158</v>
      </c>
      <c r="G8" s="44"/>
      <c r="H8" s="44"/>
      <c r="I8" s="44"/>
    </row>
    <row r="9" ht="25" customHeight="1" spans="1:9">
      <c r="A9" s="44"/>
      <c r="B9" s="44" t="s">
        <v>155</v>
      </c>
      <c r="C9" s="44" t="s">
        <v>156</v>
      </c>
      <c r="D9" s="44" t="s">
        <v>161</v>
      </c>
      <c r="E9" s="44"/>
      <c r="F9" s="44" t="s">
        <v>155</v>
      </c>
      <c r="G9" s="44" t="s">
        <v>156</v>
      </c>
      <c r="H9" s="44" t="s">
        <v>161</v>
      </c>
      <c r="I9" s="44"/>
    </row>
    <row r="10" ht="35.15" customHeight="1" spans="1:9">
      <c r="A10" s="44"/>
      <c r="B10" s="63"/>
      <c r="C10" s="63"/>
      <c r="D10" s="44" t="s">
        <v>162</v>
      </c>
      <c r="E10" s="44"/>
      <c r="F10" s="63"/>
      <c r="G10" s="63"/>
      <c r="H10" s="44" t="s">
        <v>162</v>
      </c>
      <c r="I10" s="44"/>
    </row>
    <row r="11" ht="35.15" customHeight="1" spans="1:9">
      <c r="A11" s="44"/>
      <c r="B11" s="63"/>
      <c r="C11" s="63"/>
      <c r="D11" s="44" t="s">
        <v>162</v>
      </c>
      <c r="E11" s="44"/>
      <c r="F11" s="63"/>
      <c r="G11" s="63"/>
      <c r="H11" s="44" t="s">
        <v>162</v>
      </c>
      <c r="I11" s="44"/>
    </row>
    <row r="12" ht="35.15" customHeight="1" spans="1:9">
      <c r="A12" s="44"/>
      <c r="B12" s="63"/>
      <c r="C12" s="63"/>
      <c r="D12" s="44" t="s">
        <v>162</v>
      </c>
      <c r="E12" s="44"/>
      <c r="F12" s="63"/>
      <c r="G12" s="63"/>
      <c r="H12" s="44" t="s">
        <v>162</v>
      </c>
      <c r="I12" s="44"/>
    </row>
    <row r="13" ht="35.15" customHeight="1" spans="1:9">
      <c r="A13" s="44"/>
      <c r="B13" s="63"/>
      <c r="C13" s="63"/>
      <c r="D13" s="44" t="s">
        <v>162</v>
      </c>
      <c r="E13" s="44"/>
      <c r="F13" s="63"/>
      <c r="G13" s="63"/>
      <c r="H13" s="44" t="s">
        <v>162</v>
      </c>
      <c r="I13" s="44"/>
    </row>
    <row r="14" ht="35.15" customHeight="1" spans="1:9">
      <c r="A14" s="44"/>
      <c r="B14" s="63"/>
      <c r="C14" s="63"/>
      <c r="D14" s="44" t="s">
        <v>162</v>
      </c>
      <c r="E14" s="44"/>
      <c r="F14" s="63"/>
      <c r="G14" s="63"/>
      <c r="H14" s="44" t="s">
        <v>162</v>
      </c>
      <c r="I14" s="44"/>
    </row>
    <row r="15" ht="35.15" customHeight="1" spans="1:9">
      <c r="A15" s="44"/>
      <c r="B15" s="63"/>
      <c r="C15" s="63"/>
      <c r="D15" s="44" t="s">
        <v>162</v>
      </c>
      <c r="E15" s="44"/>
      <c r="F15" s="63"/>
      <c r="G15" s="63"/>
      <c r="H15" s="44" t="s">
        <v>162</v>
      </c>
      <c r="I15" s="44"/>
    </row>
    <row r="16" ht="35.15" customHeight="1" spans="1:9">
      <c r="A16" s="44"/>
      <c r="B16" s="63"/>
      <c r="C16" s="63"/>
      <c r="D16" s="44" t="s">
        <v>162</v>
      </c>
      <c r="E16" s="44"/>
      <c r="F16" s="63"/>
      <c r="G16" s="63"/>
      <c r="H16" s="44" t="s">
        <v>162</v>
      </c>
      <c r="I16" s="44"/>
    </row>
    <row r="17" ht="35.15" customHeight="1" spans="1:9">
      <c r="A17" s="44"/>
      <c r="B17" s="63"/>
      <c r="C17" s="63"/>
      <c r="D17" s="44" t="s">
        <v>162</v>
      </c>
      <c r="E17" s="44"/>
      <c r="F17" s="63"/>
      <c r="G17" s="63"/>
      <c r="H17" s="44" t="s">
        <v>162</v>
      </c>
      <c r="I17" s="44"/>
    </row>
    <row r="18" ht="35.15" customHeight="1" spans="1:9">
      <c r="A18" s="44"/>
      <c r="B18" s="63"/>
      <c r="C18" s="63"/>
      <c r="D18" s="44" t="s">
        <v>162</v>
      </c>
      <c r="E18" s="44"/>
      <c r="F18" s="63"/>
      <c r="G18" s="63"/>
      <c r="H18" s="44" t="s">
        <v>162</v>
      </c>
      <c r="I18" s="44"/>
    </row>
    <row r="19" ht="35.15" customHeight="1" spans="1:9">
      <c r="A19" s="44"/>
      <c r="B19" s="63"/>
      <c r="C19" s="63"/>
      <c r="D19" s="44" t="s">
        <v>162</v>
      </c>
      <c r="E19" s="44"/>
      <c r="F19" s="63"/>
      <c r="G19" s="63"/>
      <c r="H19" s="44" t="s">
        <v>162</v>
      </c>
      <c r="I19" s="44"/>
    </row>
    <row r="20" ht="35.15" customHeight="1" spans="1:9">
      <c r="A20" s="44"/>
      <c r="B20" s="63"/>
      <c r="C20" s="63"/>
      <c r="D20" s="44" t="s">
        <v>162</v>
      </c>
      <c r="E20" s="44"/>
      <c r="F20" s="63"/>
      <c r="G20" s="63"/>
      <c r="H20" s="44" t="s">
        <v>162</v>
      </c>
      <c r="I20" s="44"/>
    </row>
    <row r="21" ht="35.15" customHeight="1" spans="1:9">
      <c r="A21" s="44"/>
      <c r="B21" s="63"/>
      <c r="C21" s="63"/>
      <c r="D21" s="44" t="s">
        <v>162</v>
      </c>
      <c r="E21" s="44"/>
      <c r="F21" s="63"/>
      <c r="G21" s="63"/>
      <c r="H21" s="44" t="s">
        <v>162</v>
      </c>
      <c r="I21" s="44"/>
    </row>
    <row r="22" ht="35.15" customHeight="1" spans="1:9">
      <c r="A22" s="44"/>
      <c r="B22" s="63"/>
      <c r="C22" s="63"/>
      <c r="D22" s="44" t="s">
        <v>162</v>
      </c>
      <c r="E22" s="44"/>
      <c r="F22" s="63"/>
      <c r="G22" s="63"/>
      <c r="H22" s="44" t="s">
        <v>162</v>
      </c>
      <c r="I22" s="44"/>
    </row>
    <row r="23" ht="34.5" customHeight="1" spans="1:9">
      <c r="A23" s="64" t="s">
        <v>92</v>
      </c>
      <c r="B23" s="65"/>
      <c r="C23" s="65"/>
      <c r="D23" s="65"/>
      <c r="E23" s="65" t="s">
        <v>93</v>
      </c>
      <c r="F23" s="65"/>
      <c r="G23" s="65"/>
      <c r="H23" s="66"/>
      <c r="I23" s="66"/>
    </row>
    <row r="24" ht="22" customHeight="1" spans="1:9">
      <c r="A24" s="67"/>
      <c r="H24" s="68" t="s">
        <v>21</v>
      </c>
      <c r="I24" s="68"/>
    </row>
    <row r="25" ht="22.5" customHeight="1"/>
    <row r="26" ht="22.5" customHeight="1"/>
    <row r="27" ht="22.5" customHeight="1"/>
    <row r="28" ht="22.5" customHeight="1"/>
    <row r="29" ht="22.5" customHeight="1"/>
    <row r="30" ht="22.5" customHeight="1"/>
    <row r="31" ht="22.5" customHeight="1"/>
    <row r="32" ht="22.5" customHeight="1"/>
    <row r="33" ht="22.5" customHeight="1"/>
    <row r="34" ht="22.5" customHeight="1"/>
    <row r="35" ht="22.5" customHeight="1"/>
  </sheetData>
  <mergeCells count="49">
    <mergeCell ref="A1:I1"/>
    <mergeCell ref="B2:I2"/>
    <mergeCell ref="F3:I3"/>
    <mergeCell ref="F4:G4"/>
    <mergeCell ref="H4:I4"/>
    <mergeCell ref="D5:E5"/>
    <mergeCell ref="F5:G5"/>
    <mergeCell ref="H5:I5"/>
    <mergeCell ref="D6:E6"/>
    <mergeCell ref="F6:G6"/>
    <mergeCell ref="H6:I6"/>
    <mergeCell ref="A7:I7"/>
    <mergeCell ref="B8:E8"/>
    <mergeCell ref="F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D21:E21"/>
    <mergeCell ref="H21:I21"/>
    <mergeCell ref="D22:E22"/>
    <mergeCell ref="H22:I22"/>
    <mergeCell ref="B23:D23"/>
    <mergeCell ref="H24:I24"/>
    <mergeCell ref="A3:A6"/>
    <mergeCell ref="A8:A9"/>
    <mergeCell ref="B3:B4"/>
    <mergeCell ref="C3:C4"/>
    <mergeCell ref="D3:E4"/>
  </mergeCells>
  <pageMargins left="0.590551181102362" right="0.590551181102362" top="0.551181102362205" bottom="0.551181102362205" header="0.31496062992126" footer="0.3149606299212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view="pageBreakPreview" zoomScale="110" zoomScaleNormal="100" workbookViewId="0">
      <selection activeCell="H8" sqref="H8"/>
    </sheetView>
  </sheetViews>
  <sheetFormatPr defaultColWidth="9.90833333333333" defaultRowHeight="15"/>
  <cols>
    <col min="1" max="2" width="6.81666666666667" style="37" customWidth="1"/>
    <col min="3" max="3" width="9.725" style="37" customWidth="1"/>
    <col min="4" max="4" width="15" style="37" customWidth="1"/>
    <col min="5" max="5" width="14.2666666666667" style="37" customWidth="1"/>
    <col min="6" max="6" width="9.09166666666667" style="37" customWidth="1"/>
    <col min="7" max="7" width="14.45" style="37" customWidth="1"/>
    <col min="8" max="8" width="9" style="37" customWidth="1"/>
    <col min="9" max="9" width="8.45" style="37" customWidth="1"/>
    <col min="10" max="10" width="7.26666666666667" style="37" customWidth="1"/>
    <col min="11" max="16384" width="9.90833333333333" style="37"/>
  </cols>
  <sheetData>
    <row r="1" ht="43.5" customHeight="1" spans="1:11">
      <c r="A1" s="38" t="s">
        <v>163</v>
      </c>
      <c r="B1" s="39"/>
      <c r="C1" s="39"/>
      <c r="D1" s="39"/>
      <c r="E1" s="39"/>
      <c r="F1" s="39"/>
      <c r="G1" s="39"/>
      <c r="H1" s="39"/>
      <c r="I1" s="39"/>
      <c r="J1" s="39"/>
    </row>
    <row r="2" s="36" customFormat="1" ht="32.25" customHeight="1" spans="1:11">
      <c r="A2" s="40" t="s">
        <v>164</v>
      </c>
      <c r="B2" s="40"/>
      <c r="C2" s="41"/>
      <c r="D2" s="41"/>
      <c r="E2" s="41"/>
      <c r="F2" s="41"/>
      <c r="G2" s="42" t="s">
        <v>165</v>
      </c>
      <c r="H2" s="40"/>
      <c r="I2" s="36" t="s">
        <v>166</v>
      </c>
      <c r="J2" s="42"/>
      <c r="K2" s="43"/>
    </row>
    <row r="3" s="36" customFormat="1" ht="25" customHeight="1" spans="1:11">
      <c r="A3" s="44" t="s">
        <v>167</v>
      </c>
      <c r="B3" s="44"/>
      <c r="C3" s="44" t="s">
        <v>168</v>
      </c>
      <c r="D3" s="45" t="s">
        <v>169</v>
      </c>
      <c r="E3" s="46" t="s">
        <v>170</v>
      </c>
      <c r="F3" s="44" t="s">
        <v>171</v>
      </c>
      <c r="G3" s="47" t="s">
        <v>172</v>
      </c>
      <c r="H3" s="46" t="s">
        <v>173</v>
      </c>
      <c r="I3" s="46" t="s">
        <v>174</v>
      </c>
      <c r="J3" s="44" t="s">
        <v>175</v>
      </c>
    </row>
    <row r="4" s="36" customFormat="1" ht="25" customHeight="1" spans="1:11">
      <c r="A4" s="44" t="s">
        <v>176</v>
      </c>
      <c r="B4" s="44" t="s">
        <v>177</v>
      </c>
      <c r="C4" s="44"/>
      <c r="D4" s="48"/>
      <c r="E4" s="44"/>
      <c r="F4" s="44"/>
      <c r="G4" s="49"/>
      <c r="H4" s="44"/>
      <c r="I4" s="44"/>
      <c r="J4" s="44"/>
    </row>
    <row r="5" s="36" customFormat="1" ht="30" customHeight="1" spans="1:11">
      <c r="A5" s="44"/>
      <c r="B5" s="44"/>
      <c r="C5" s="44"/>
      <c r="D5" s="44"/>
      <c r="E5" s="44" t="s">
        <v>178</v>
      </c>
      <c r="F5" s="44"/>
      <c r="G5" s="44"/>
      <c r="H5" s="44"/>
      <c r="I5" s="44"/>
      <c r="J5" s="44"/>
    </row>
    <row r="6" s="36" customFormat="1" ht="30" customHeight="1" spans="1:11">
      <c r="A6" s="44"/>
      <c r="B6" s="44"/>
      <c r="C6" s="44"/>
      <c r="D6" s="44"/>
      <c r="E6" s="44" t="s">
        <v>178</v>
      </c>
      <c r="F6" s="44"/>
      <c r="G6" s="44"/>
      <c r="H6" s="44"/>
      <c r="I6" s="44"/>
      <c r="J6" s="44"/>
    </row>
    <row r="7" s="36" customFormat="1" ht="30" customHeight="1" spans="1:11">
      <c r="A7" s="44"/>
      <c r="B7" s="44"/>
      <c r="C7" s="44"/>
      <c r="D7" s="44"/>
      <c r="E7" s="44" t="s">
        <v>178</v>
      </c>
      <c r="F7" s="44"/>
      <c r="G7" s="44"/>
      <c r="H7" s="44"/>
      <c r="I7" s="44"/>
      <c r="J7" s="44"/>
    </row>
    <row r="8" s="36" customFormat="1" ht="30" customHeight="1" spans="1:11">
      <c r="A8" s="44"/>
      <c r="B8" s="44"/>
      <c r="C8" s="44"/>
      <c r="D8" s="44"/>
      <c r="E8" s="44" t="s">
        <v>178</v>
      </c>
      <c r="F8" s="44"/>
      <c r="G8" s="44"/>
      <c r="H8" s="44"/>
      <c r="I8" s="44"/>
      <c r="J8" s="44"/>
    </row>
    <row r="9" s="36" customFormat="1" ht="30" customHeight="1" spans="1:11">
      <c r="A9" s="44"/>
      <c r="B9" s="44"/>
      <c r="C9" s="44"/>
      <c r="D9" s="44"/>
      <c r="E9" s="44" t="s">
        <v>178</v>
      </c>
      <c r="F9" s="44"/>
      <c r="G9" s="44"/>
      <c r="H9" s="44"/>
      <c r="I9" s="44"/>
      <c r="J9" s="44"/>
    </row>
    <row r="10" s="36" customFormat="1" ht="30" customHeight="1" spans="1:11">
      <c r="A10" s="44"/>
      <c r="B10" s="44"/>
      <c r="C10" s="44"/>
      <c r="D10" s="44"/>
      <c r="E10" s="44" t="s">
        <v>178</v>
      </c>
      <c r="F10" s="44"/>
      <c r="G10" s="44"/>
      <c r="H10" s="44"/>
      <c r="I10" s="44"/>
      <c r="J10" s="44"/>
    </row>
    <row r="11" s="36" customFormat="1" ht="30" customHeight="1" spans="1:11">
      <c r="A11" s="44"/>
      <c r="B11" s="44"/>
      <c r="C11" s="44"/>
      <c r="D11" s="44"/>
      <c r="E11" s="44" t="s">
        <v>178</v>
      </c>
      <c r="F11" s="44"/>
      <c r="G11" s="44"/>
      <c r="H11" s="44"/>
      <c r="I11" s="44"/>
      <c r="J11" s="44"/>
    </row>
    <row r="12" s="36" customFormat="1" ht="30" customHeight="1" spans="1:11">
      <c r="A12" s="44"/>
      <c r="B12" s="44"/>
      <c r="C12" s="44"/>
      <c r="D12" s="44"/>
      <c r="E12" s="44" t="s">
        <v>178</v>
      </c>
      <c r="F12" s="44"/>
      <c r="G12" s="44"/>
      <c r="H12" s="44"/>
      <c r="I12" s="44"/>
      <c r="J12" s="44"/>
    </row>
    <row r="13" s="36" customFormat="1" ht="30" customHeight="1" spans="1:11">
      <c r="A13" s="44"/>
      <c r="B13" s="44"/>
      <c r="C13" s="44"/>
      <c r="D13" s="44"/>
      <c r="E13" s="44" t="s">
        <v>178</v>
      </c>
      <c r="F13" s="44"/>
      <c r="G13" s="44"/>
      <c r="H13" s="44"/>
      <c r="I13" s="44"/>
      <c r="J13" s="44"/>
    </row>
    <row r="14" s="36" customFormat="1" ht="30" customHeight="1" spans="1:11">
      <c r="A14" s="44"/>
      <c r="B14" s="44"/>
      <c r="C14" s="44"/>
      <c r="D14" s="44"/>
      <c r="E14" s="44" t="s">
        <v>178</v>
      </c>
      <c r="F14" s="44"/>
      <c r="G14" s="44"/>
      <c r="H14" s="44"/>
      <c r="I14" s="44"/>
      <c r="J14" s="44"/>
    </row>
    <row r="15" s="36" customFormat="1" ht="30" customHeight="1" spans="1:11">
      <c r="A15" s="44"/>
      <c r="B15" s="44"/>
      <c r="C15" s="44"/>
      <c r="D15" s="44"/>
      <c r="E15" s="44" t="s">
        <v>178</v>
      </c>
      <c r="F15" s="44"/>
      <c r="G15" s="44"/>
      <c r="H15" s="44"/>
      <c r="I15" s="44"/>
      <c r="J15" s="44"/>
    </row>
    <row r="16" s="36" customFormat="1" ht="30" customHeight="1" spans="1:11">
      <c r="A16" s="44"/>
      <c r="B16" s="44"/>
      <c r="C16" s="44"/>
      <c r="D16" s="44"/>
      <c r="E16" s="44" t="s">
        <v>178</v>
      </c>
      <c r="F16" s="44"/>
      <c r="G16" s="44"/>
      <c r="H16" s="44"/>
      <c r="I16" s="44"/>
      <c r="J16" s="44"/>
    </row>
    <row r="17" s="36" customFormat="1" ht="30" customHeight="1" spans="1:10">
      <c r="A17" s="44"/>
      <c r="B17" s="44"/>
      <c r="C17" s="44"/>
      <c r="D17" s="44"/>
      <c r="E17" s="44" t="s">
        <v>178</v>
      </c>
      <c r="F17" s="44"/>
      <c r="G17" s="44"/>
      <c r="H17" s="44"/>
      <c r="I17" s="44"/>
      <c r="J17" s="44"/>
    </row>
    <row r="18" s="36" customFormat="1" ht="30" customHeight="1" spans="1:10">
      <c r="A18" s="44"/>
      <c r="B18" s="44"/>
      <c r="C18" s="44"/>
      <c r="D18" s="44"/>
      <c r="E18" s="44" t="s">
        <v>178</v>
      </c>
      <c r="F18" s="44"/>
      <c r="G18" s="44"/>
      <c r="H18" s="44"/>
      <c r="I18" s="44"/>
      <c r="J18" s="44"/>
    </row>
    <row r="19" s="36" customFormat="1" ht="30" customHeight="1" spans="1:10">
      <c r="A19" s="44"/>
      <c r="B19" s="44"/>
      <c r="C19" s="44"/>
      <c r="D19" s="44"/>
      <c r="E19" s="44" t="s">
        <v>178</v>
      </c>
      <c r="F19" s="44"/>
      <c r="G19" s="44"/>
      <c r="H19" s="44"/>
      <c r="I19" s="44"/>
      <c r="J19" s="44"/>
    </row>
    <row r="20" s="36" customFormat="1" ht="30" customHeight="1" spans="1:10">
      <c r="A20" s="44"/>
      <c r="B20" s="44"/>
      <c r="C20" s="44"/>
      <c r="D20" s="44"/>
      <c r="E20" s="44" t="s">
        <v>178</v>
      </c>
      <c r="F20" s="44"/>
      <c r="G20" s="44"/>
      <c r="H20" s="44"/>
      <c r="I20" s="44"/>
      <c r="J20" s="44"/>
    </row>
    <row r="21" s="36" customFormat="1" ht="30" customHeight="1" spans="1:10">
      <c r="A21" s="44"/>
      <c r="B21" s="44"/>
      <c r="C21" s="44"/>
      <c r="D21" s="44"/>
      <c r="E21" s="44" t="s">
        <v>178</v>
      </c>
      <c r="F21" s="44"/>
      <c r="G21" s="44"/>
      <c r="H21" s="44"/>
      <c r="I21" s="44"/>
      <c r="J21" s="44"/>
    </row>
    <row r="22" s="36" customFormat="1" ht="30" customHeight="1" spans="1:10">
      <c r="A22" s="44"/>
      <c r="B22" s="44"/>
      <c r="C22" s="44"/>
      <c r="D22" s="44"/>
      <c r="E22" s="44" t="s">
        <v>178</v>
      </c>
      <c r="F22" s="44"/>
      <c r="G22" s="44"/>
      <c r="H22" s="44"/>
      <c r="I22" s="44"/>
      <c r="J22" s="44"/>
    </row>
    <row r="23" s="36" customFormat="1" ht="30" customHeight="1" spans="1:10">
      <c r="A23" s="44"/>
      <c r="B23" s="44"/>
      <c r="C23" s="44"/>
      <c r="D23" s="44"/>
      <c r="E23" s="44" t="s">
        <v>178</v>
      </c>
      <c r="F23" s="44"/>
      <c r="G23" s="44"/>
      <c r="H23" s="44"/>
      <c r="I23" s="44"/>
      <c r="J23" s="44"/>
    </row>
    <row r="24" s="36" customFormat="1" ht="30" customHeight="1" spans="1:10">
      <c r="A24" s="44"/>
      <c r="B24" s="44"/>
      <c r="C24" s="44"/>
      <c r="D24" s="44"/>
      <c r="E24" s="44" t="s">
        <v>178</v>
      </c>
      <c r="F24" s="44"/>
      <c r="G24" s="44"/>
      <c r="H24" s="44"/>
      <c r="I24" s="44"/>
      <c r="J24" s="44"/>
    </row>
    <row r="25" s="36" customFormat="1" ht="19" customHeight="1" spans="1:10">
      <c r="A25" s="33" t="s">
        <v>179</v>
      </c>
      <c r="B25" s="33"/>
      <c r="H25" s="50" t="s">
        <v>21</v>
      </c>
      <c r="J25" s="50"/>
    </row>
    <row r="26" ht="19" customHeight="1"/>
    <row r="27" ht="19" customHeight="1"/>
    <row r="28" ht="19" customHeight="1"/>
    <row r="29" ht="19" customHeight="1"/>
    <row r="30" ht="19" customHeight="1"/>
    <row r="31" ht="19" customHeight="1"/>
  </sheetData>
  <mergeCells count="13">
    <mergeCell ref="A1:J1"/>
    <mergeCell ref="A2:B2"/>
    <mergeCell ref="C2:F2"/>
    <mergeCell ref="A3:B3"/>
    <mergeCell ref="A25:B25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590551181102362" right="0.590551181102362" top="0.551181102362205" bottom="0.551181102362205" header="0.31496062992126" footer="0.31496062992126"/>
  <pageSetup paperSize="9" scale="91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view="pageBreakPreview" zoomScale="60" zoomScaleNormal="100" workbookViewId="0">
      <selection activeCell="S46" sqref="S46"/>
    </sheetView>
  </sheetViews>
  <sheetFormatPr defaultColWidth="8.725" defaultRowHeight="15"/>
  <cols>
    <col min="1" max="1" width="14.2666666666667" style="10" customWidth="1"/>
    <col min="2" max="2" width="8.26666666666667" style="10" customWidth="1"/>
    <col min="3" max="3" width="7.45" style="10" customWidth="1"/>
    <col min="4" max="4" width="14" style="10" customWidth="1"/>
    <col min="5" max="7" width="8.26666666666667" style="10" customWidth="1"/>
    <col min="8" max="8" width="8.45" style="10" customWidth="1"/>
    <col min="9" max="9" width="8.63333333333333" style="10" customWidth="1"/>
    <col min="10" max="10" width="6.26666666666667" style="10" customWidth="1"/>
    <col min="11" max="16384" width="8.725" style="10"/>
  </cols>
  <sheetData>
    <row r="1" ht="50.25" customHeight="1" spans="1:10">
      <c r="A1" s="11" t="s">
        <v>180</v>
      </c>
      <c r="B1" s="12"/>
      <c r="C1" s="12"/>
      <c r="D1" s="12"/>
      <c r="E1" s="12"/>
      <c r="F1" s="12"/>
      <c r="G1" s="12"/>
      <c r="H1" s="12"/>
      <c r="I1" s="12"/>
      <c r="J1" s="12"/>
    </row>
    <row r="2" ht="22.5" customHeight="1" spans="1:10">
      <c r="A2" s="13" t="s">
        <v>73</v>
      </c>
      <c r="B2" s="14"/>
      <c r="C2" s="15"/>
      <c r="D2" s="15"/>
      <c r="E2" s="15"/>
      <c r="F2" s="15"/>
      <c r="G2" s="15"/>
      <c r="H2" s="15"/>
      <c r="I2" s="15"/>
      <c r="J2" s="16"/>
    </row>
    <row r="3" ht="23.25" customHeight="1" spans="1:10">
      <c r="A3" s="13" t="s">
        <v>181</v>
      </c>
      <c r="B3" s="17"/>
      <c r="C3" s="18"/>
      <c r="D3" s="18"/>
      <c r="E3" s="18"/>
      <c r="F3" s="19" t="s">
        <v>182</v>
      </c>
      <c r="G3" s="20"/>
      <c r="H3" s="21"/>
      <c r="I3" s="22"/>
      <c r="J3" s="20"/>
    </row>
    <row r="4" ht="23.25" customHeight="1" spans="1:10">
      <c r="A4" s="23" t="s">
        <v>183</v>
      </c>
      <c r="B4" s="24"/>
      <c r="C4" s="25"/>
      <c r="D4" s="25"/>
      <c r="E4" s="25"/>
      <c r="F4" s="26" t="s">
        <v>100</v>
      </c>
      <c r="G4" s="27"/>
      <c r="H4" s="28"/>
      <c r="I4" s="29"/>
      <c r="J4" s="27"/>
    </row>
    <row r="5" ht="38.25" customHeight="1" spans="1:10">
      <c r="A5" s="30" t="s">
        <v>151</v>
      </c>
      <c r="B5" s="30" t="s">
        <v>152</v>
      </c>
      <c r="C5" s="30" t="s">
        <v>184</v>
      </c>
      <c r="D5" s="30" t="s">
        <v>185</v>
      </c>
      <c r="E5" s="30" t="s">
        <v>153</v>
      </c>
      <c r="F5" s="30" t="s">
        <v>186</v>
      </c>
      <c r="G5" s="30" t="s">
        <v>187</v>
      </c>
      <c r="H5" s="30" t="s">
        <v>171</v>
      </c>
      <c r="I5" s="30" t="s">
        <v>188</v>
      </c>
      <c r="J5" s="30" t="s">
        <v>175</v>
      </c>
    </row>
    <row r="6" ht="33" customHeight="1" spans="1:10">
      <c r="A6" s="31"/>
      <c r="B6" s="32"/>
      <c r="C6" s="32"/>
      <c r="D6" s="31"/>
      <c r="E6" s="31"/>
      <c r="F6" s="32"/>
      <c r="G6" s="32"/>
      <c r="H6" s="32"/>
      <c r="I6" s="32"/>
      <c r="J6" s="32"/>
    </row>
    <row r="7" ht="33" customHeight="1" spans="1:10">
      <c r="A7" s="31"/>
      <c r="B7" s="32"/>
      <c r="C7" s="32"/>
      <c r="D7" s="31"/>
      <c r="E7" s="31"/>
      <c r="F7" s="32"/>
      <c r="G7" s="32"/>
      <c r="H7" s="32"/>
      <c r="I7" s="32"/>
      <c r="J7" s="32"/>
    </row>
    <row r="8" ht="33" customHeight="1" spans="1:10">
      <c r="A8" s="31"/>
      <c r="B8" s="32"/>
      <c r="C8" s="32"/>
      <c r="D8" s="31"/>
      <c r="E8" s="31"/>
      <c r="F8" s="32"/>
      <c r="G8" s="32"/>
      <c r="H8" s="32"/>
      <c r="I8" s="32"/>
      <c r="J8" s="32"/>
    </row>
    <row r="9" ht="33" customHeight="1" spans="1:10">
      <c r="A9" s="31"/>
      <c r="B9" s="32"/>
      <c r="C9" s="32"/>
      <c r="D9" s="31"/>
      <c r="E9" s="31"/>
      <c r="F9" s="32"/>
      <c r="G9" s="32"/>
      <c r="H9" s="32"/>
      <c r="I9" s="32"/>
      <c r="J9" s="32"/>
    </row>
    <row r="10" ht="33" customHeight="1" spans="1:10">
      <c r="A10" s="31"/>
      <c r="B10" s="32"/>
      <c r="C10" s="32"/>
      <c r="D10" s="31"/>
      <c r="E10" s="31"/>
      <c r="F10" s="32"/>
      <c r="G10" s="32"/>
      <c r="H10" s="32"/>
      <c r="I10" s="32"/>
      <c r="J10" s="32"/>
    </row>
    <row r="11" ht="33" customHeight="1" spans="1:10">
      <c r="A11" s="31"/>
      <c r="B11" s="32"/>
      <c r="C11" s="32"/>
      <c r="D11" s="31"/>
      <c r="E11" s="31"/>
      <c r="F11" s="32"/>
      <c r="G11" s="32"/>
      <c r="H11" s="32"/>
      <c r="I11" s="32"/>
      <c r="J11" s="32"/>
    </row>
    <row r="12" ht="33" customHeight="1" spans="1:10">
      <c r="A12" s="31"/>
      <c r="B12" s="32"/>
      <c r="C12" s="32"/>
      <c r="D12" s="31"/>
      <c r="E12" s="31"/>
      <c r="F12" s="32"/>
      <c r="G12" s="32"/>
      <c r="H12" s="32"/>
      <c r="I12" s="32"/>
      <c r="J12" s="32"/>
    </row>
    <row r="13" ht="33" customHeight="1" spans="1:10">
      <c r="A13" s="31"/>
      <c r="B13" s="32"/>
      <c r="C13" s="32"/>
      <c r="D13" s="31"/>
      <c r="E13" s="31"/>
      <c r="F13" s="32"/>
      <c r="G13" s="32"/>
      <c r="H13" s="32"/>
      <c r="I13" s="32"/>
      <c r="J13" s="32"/>
    </row>
    <row r="14" ht="33" customHeight="1" spans="1:10">
      <c r="A14" s="31"/>
      <c r="B14" s="32"/>
      <c r="C14" s="32"/>
      <c r="D14" s="31"/>
      <c r="E14" s="31"/>
      <c r="F14" s="32"/>
      <c r="G14" s="32"/>
      <c r="H14" s="32"/>
      <c r="I14" s="32"/>
      <c r="J14" s="32"/>
    </row>
    <row r="15" ht="33" customHeight="1" spans="1:10">
      <c r="A15" s="31"/>
      <c r="B15" s="32"/>
      <c r="C15" s="32"/>
      <c r="D15" s="31"/>
      <c r="E15" s="31"/>
      <c r="F15" s="32"/>
      <c r="G15" s="32"/>
      <c r="H15" s="32"/>
      <c r="I15" s="32"/>
      <c r="J15" s="32"/>
    </row>
    <row r="16" ht="33" customHeight="1" spans="1:10">
      <c r="A16" s="31"/>
      <c r="B16" s="32"/>
      <c r="C16" s="32"/>
      <c r="D16" s="31"/>
      <c r="E16" s="31"/>
      <c r="F16" s="32"/>
      <c r="G16" s="32"/>
      <c r="H16" s="32"/>
      <c r="I16" s="32"/>
      <c r="J16" s="32"/>
    </row>
    <row r="17" ht="33" customHeight="1" spans="1:10">
      <c r="A17" s="31"/>
      <c r="B17" s="32"/>
      <c r="C17" s="32"/>
      <c r="D17" s="31"/>
      <c r="E17" s="31"/>
      <c r="F17" s="32"/>
      <c r="G17" s="32"/>
      <c r="H17" s="32"/>
      <c r="I17" s="32"/>
      <c r="J17" s="32"/>
    </row>
    <row r="18" ht="33" customHeight="1" spans="1:10">
      <c r="A18" s="31"/>
      <c r="B18" s="32"/>
      <c r="C18" s="32"/>
      <c r="D18" s="31"/>
      <c r="E18" s="31"/>
      <c r="F18" s="32"/>
      <c r="G18" s="32"/>
      <c r="H18" s="32"/>
      <c r="I18" s="32"/>
      <c r="J18" s="32"/>
    </row>
    <row r="19" ht="33" customHeight="1" spans="1:10">
      <c r="A19" s="31"/>
      <c r="B19" s="32"/>
      <c r="C19" s="32"/>
      <c r="D19" s="31"/>
      <c r="E19" s="31"/>
      <c r="F19" s="32"/>
      <c r="G19" s="32"/>
      <c r="H19" s="32"/>
      <c r="I19" s="32"/>
      <c r="J19" s="32"/>
    </row>
    <row r="20" ht="33" customHeight="1" spans="1:10">
      <c r="A20" s="31"/>
      <c r="B20" s="32"/>
      <c r="C20" s="32"/>
      <c r="D20" s="31"/>
      <c r="E20" s="31"/>
      <c r="F20" s="32"/>
      <c r="G20" s="32"/>
      <c r="H20" s="32"/>
      <c r="I20" s="32"/>
      <c r="J20" s="32"/>
    </row>
    <row r="21" ht="33" customHeight="1" spans="1:10">
      <c r="A21" s="31"/>
      <c r="B21" s="32"/>
      <c r="C21" s="32"/>
      <c r="D21" s="31"/>
      <c r="E21" s="31"/>
      <c r="F21" s="32"/>
      <c r="G21" s="32"/>
      <c r="H21" s="32"/>
      <c r="I21" s="32"/>
      <c r="J21" s="32"/>
    </row>
    <row r="22" ht="33" customHeight="1" spans="1:10">
      <c r="A22" s="31"/>
      <c r="B22" s="32"/>
      <c r="C22" s="32"/>
      <c r="D22" s="31"/>
      <c r="E22" s="31"/>
      <c r="F22" s="32"/>
      <c r="G22" s="32"/>
      <c r="H22" s="32"/>
      <c r="I22" s="32"/>
      <c r="J22" s="32"/>
    </row>
    <row r="23" ht="24.75" customHeight="1" spans="1:10">
      <c r="A23" s="33" t="s">
        <v>179</v>
      </c>
      <c r="B23" s="34"/>
      <c r="H23" s="35" t="s">
        <v>21</v>
      </c>
      <c r="J23" s="35"/>
    </row>
    <row r="24" ht="24.75" customHeight="1"/>
  </sheetData>
  <mergeCells count="8">
    <mergeCell ref="A1:J1"/>
    <mergeCell ref="B2:J2"/>
    <mergeCell ref="B3:E3"/>
    <mergeCell ref="F3:G3"/>
    <mergeCell ref="H3:J3"/>
    <mergeCell ref="B4:E4"/>
    <mergeCell ref="F4:G4"/>
    <mergeCell ref="H4:J4"/>
  </mergeCells>
  <printOptions horizontalCentered="1" verticalCentered="1"/>
  <pageMargins left="0.590551181102362" right="0.590551181102362" top="0.551181102362205" bottom="0.551181102362205" header="0.31496062992126" footer="0.3149606299212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J30"/>
  <sheetViews>
    <sheetView workbookViewId="0">
      <selection activeCell="C43" sqref="C43"/>
    </sheetView>
  </sheetViews>
  <sheetFormatPr defaultColWidth="9" defaultRowHeight="13.5"/>
  <cols>
    <col min="2" max="2" width="18.5" customWidth="1"/>
    <col min="3" max="3" width="17.75" customWidth="1"/>
    <col min="4" max="4" width="16.875" customWidth="1"/>
    <col min="5" max="5" width="17.375" customWidth="1"/>
    <col min="6" max="6" width="16.5" customWidth="1"/>
    <col min="7" max="7" width="15" customWidth="1"/>
    <col min="8" max="8" width="14.125" customWidth="1"/>
    <col min="9" max="9" width="15.625" customWidth="1"/>
  </cols>
  <sheetData>
    <row r="4" ht="23.25" spans="1:10">
      <c r="A4" s="1" t="s">
        <v>189</v>
      </c>
      <c r="B4" s="1"/>
      <c r="C4" s="1"/>
      <c r="D4" s="1"/>
      <c r="E4" s="1"/>
      <c r="F4" s="1"/>
      <c r="G4" s="1"/>
      <c r="H4" s="1"/>
      <c r="I4" s="1"/>
      <c r="J4" s="1"/>
    </row>
    <row r="5" ht="14.25" spans="1:10">
      <c r="A5" s="2" t="s">
        <v>104</v>
      </c>
      <c r="B5" s="2"/>
      <c r="C5" s="2"/>
      <c r="D5" s="2"/>
      <c r="E5" s="2"/>
      <c r="F5" s="2"/>
      <c r="G5" s="2"/>
      <c r="H5" s="2"/>
      <c r="I5" s="2"/>
      <c r="J5" s="2"/>
    </row>
    <row r="6" ht="14.25" spans="1:10">
      <c r="A6" s="2" t="s">
        <v>190</v>
      </c>
      <c r="B6" s="2"/>
      <c r="C6" s="2"/>
      <c r="D6" s="2"/>
      <c r="E6" s="2"/>
      <c r="F6" s="2"/>
      <c r="G6" s="2"/>
      <c r="H6" s="2"/>
      <c r="I6" s="2"/>
      <c r="J6" s="2"/>
    </row>
    <row r="7" ht="14.25" spans="1:10">
      <c r="A7" s="2" t="s">
        <v>191</v>
      </c>
      <c r="B7" s="2"/>
      <c r="C7" s="2"/>
      <c r="D7" s="2"/>
      <c r="E7" s="2"/>
      <c r="F7" s="2"/>
      <c r="G7" s="2" t="s">
        <v>192</v>
      </c>
      <c r="H7" s="2"/>
      <c r="I7" s="2"/>
      <c r="J7" s="2"/>
    </row>
    <row r="8" ht="14.25" spans="1:10">
      <c r="A8" s="2" t="s">
        <v>193</v>
      </c>
      <c r="B8" s="2"/>
      <c r="C8" s="2"/>
      <c r="D8" s="2"/>
      <c r="E8" s="2"/>
      <c r="F8" s="2"/>
      <c r="G8" s="2" t="s">
        <v>194</v>
      </c>
      <c r="H8" s="2"/>
      <c r="I8" s="2"/>
      <c r="J8" s="2"/>
    </row>
    <row r="9" ht="14.25" spans="1:10">
      <c r="A9" s="2" t="s">
        <v>195</v>
      </c>
      <c r="B9" s="2"/>
      <c r="C9" s="2"/>
      <c r="D9" s="2"/>
      <c r="E9" s="2"/>
      <c r="F9" s="2"/>
      <c r="G9" s="2"/>
      <c r="H9" s="2"/>
      <c r="I9" s="2"/>
      <c r="J9" s="2"/>
    </row>
    <row r="10" ht="14.25" spans="1:10">
      <c r="A10" s="3" t="s">
        <v>196</v>
      </c>
      <c r="B10" s="3" t="s">
        <v>197</v>
      </c>
      <c r="C10" s="3"/>
      <c r="D10" s="3"/>
      <c r="E10" s="3"/>
      <c r="F10" s="3" t="s">
        <v>198</v>
      </c>
      <c r="G10" s="3"/>
      <c r="H10" s="3"/>
      <c r="I10" s="3"/>
      <c r="J10" s="3" t="s">
        <v>17</v>
      </c>
    </row>
    <row r="11" ht="14.25" spans="1:10">
      <c r="A11" s="3"/>
      <c r="B11" s="3" t="s">
        <v>199</v>
      </c>
      <c r="C11" s="3" t="s">
        <v>200</v>
      </c>
      <c r="D11" s="4" t="s">
        <v>201</v>
      </c>
      <c r="E11" s="5" t="s">
        <v>202</v>
      </c>
      <c r="F11" s="3" t="s">
        <v>199</v>
      </c>
      <c r="G11" s="3" t="s">
        <v>203</v>
      </c>
      <c r="H11" s="4" t="s">
        <v>204</v>
      </c>
      <c r="I11" s="5" t="s">
        <v>202</v>
      </c>
      <c r="J11" s="3"/>
    </row>
    <row r="12" ht="14.25" spans="1:10">
      <c r="A12" s="6" t="s">
        <v>205</v>
      </c>
      <c r="B12" s="6" t="s">
        <v>206</v>
      </c>
      <c r="C12" s="6" t="s">
        <v>207</v>
      </c>
      <c r="D12" s="6" t="s">
        <v>207</v>
      </c>
      <c r="E12" s="6" t="s">
        <v>208</v>
      </c>
      <c r="F12" s="6" t="s">
        <v>209</v>
      </c>
      <c r="G12" s="6" t="s">
        <v>207</v>
      </c>
      <c r="H12" s="6" t="s">
        <v>207</v>
      </c>
      <c r="I12" s="6" t="s">
        <v>208</v>
      </c>
      <c r="J12" s="7"/>
    </row>
    <row r="13" ht="14.25" spans="1:10">
      <c r="A13" s="3"/>
      <c r="B13" s="3"/>
      <c r="C13" s="3"/>
      <c r="D13" s="4"/>
      <c r="E13" s="5"/>
      <c r="F13" s="5"/>
      <c r="G13" s="5"/>
      <c r="H13" s="5"/>
      <c r="I13" s="8"/>
      <c r="J13" s="7"/>
    </row>
    <row r="14" ht="14.25" spans="1:10">
      <c r="A14" s="3"/>
      <c r="B14" s="3"/>
      <c r="C14" s="3"/>
      <c r="D14" s="4"/>
      <c r="E14" s="5"/>
      <c r="F14" s="5"/>
      <c r="G14" s="5"/>
      <c r="H14" s="5"/>
      <c r="I14" s="8"/>
      <c r="J14" s="7"/>
    </row>
    <row r="15" ht="14.25" spans="1:10">
      <c r="A15" s="3"/>
      <c r="B15" s="3"/>
      <c r="C15" s="3"/>
      <c r="D15" s="4"/>
      <c r="E15" s="5"/>
      <c r="F15" s="5"/>
      <c r="G15" s="5"/>
      <c r="H15" s="5"/>
      <c r="I15" s="8"/>
      <c r="J15" s="7"/>
    </row>
    <row r="16" ht="14.25" spans="1:10">
      <c r="A16" s="3"/>
      <c r="B16" s="3"/>
      <c r="C16" s="3"/>
      <c r="D16" s="4"/>
      <c r="E16" s="5"/>
      <c r="F16" s="5"/>
      <c r="G16" s="5"/>
      <c r="H16" s="5"/>
      <c r="I16" s="8"/>
      <c r="J16" s="7"/>
    </row>
    <row r="17" ht="14.25" spans="1:10">
      <c r="A17" s="3"/>
      <c r="B17" s="3"/>
      <c r="C17" s="3"/>
      <c r="D17" s="4"/>
      <c r="E17" s="5"/>
      <c r="F17" s="5"/>
      <c r="G17" s="5"/>
      <c r="H17" s="5"/>
      <c r="I17" s="8"/>
      <c r="J17" s="7"/>
    </row>
    <row r="18" ht="14.25" spans="1:10">
      <c r="A18" s="3"/>
      <c r="B18" s="3"/>
      <c r="C18" s="3"/>
      <c r="D18" s="4"/>
      <c r="E18" s="5"/>
      <c r="F18" s="5"/>
      <c r="G18" s="5"/>
      <c r="H18" s="5"/>
      <c r="I18" s="8"/>
      <c r="J18" s="7"/>
    </row>
    <row r="19" ht="14.25" spans="1:10">
      <c r="A19" s="3"/>
      <c r="B19" s="3"/>
      <c r="C19" s="3"/>
      <c r="D19" s="4"/>
      <c r="E19" s="5"/>
      <c r="F19" s="5"/>
      <c r="G19" s="5"/>
      <c r="H19" s="5"/>
      <c r="I19" s="8"/>
      <c r="J19" s="7"/>
    </row>
    <row r="20" ht="14.25" spans="1:10">
      <c r="A20" s="3"/>
      <c r="B20" s="3"/>
      <c r="C20" s="3"/>
      <c r="D20" s="4"/>
      <c r="E20" s="5"/>
      <c r="F20" s="5"/>
      <c r="G20" s="5"/>
      <c r="H20" s="5"/>
      <c r="I20" s="8"/>
      <c r="J20" s="7"/>
    </row>
    <row r="21" ht="14.25" spans="1:10">
      <c r="A21" s="3"/>
      <c r="B21" s="3"/>
      <c r="C21" s="3"/>
      <c r="D21" s="4"/>
      <c r="E21" s="5"/>
      <c r="F21" s="5"/>
      <c r="G21" s="5"/>
      <c r="H21" s="5"/>
      <c r="I21" s="8"/>
      <c r="J21" s="7"/>
    </row>
    <row r="22" ht="14.25" spans="1:10">
      <c r="A22" s="3"/>
      <c r="B22" s="3"/>
      <c r="C22" s="3"/>
      <c r="D22" s="4"/>
      <c r="E22" s="5"/>
      <c r="F22" s="5"/>
      <c r="G22" s="5"/>
      <c r="H22" s="5"/>
      <c r="I22" s="8"/>
      <c r="J22" s="7"/>
    </row>
    <row r="23" ht="14.25" spans="1:10">
      <c r="A23" s="3"/>
      <c r="B23" s="3"/>
      <c r="C23" s="3"/>
      <c r="D23" s="4"/>
      <c r="E23" s="5"/>
      <c r="F23" s="5"/>
      <c r="G23" s="5"/>
      <c r="H23" s="5"/>
      <c r="I23" s="8"/>
      <c r="J23" s="7"/>
    </row>
    <row r="24" ht="14.25" spans="1:10">
      <c r="A24" s="3"/>
      <c r="B24" s="3"/>
      <c r="C24" s="3"/>
      <c r="D24" s="4"/>
      <c r="E24" s="5"/>
      <c r="F24" s="5"/>
      <c r="G24" s="5"/>
      <c r="H24" s="5"/>
      <c r="I24" s="8"/>
      <c r="J24" s="7"/>
    </row>
    <row r="25" ht="14.25" spans="1:10">
      <c r="A25" s="3"/>
      <c r="B25" s="3"/>
      <c r="C25" s="3"/>
      <c r="D25" s="4"/>
      <c r="E25" s="5"/>
      <c r="F25" s="5"/>
      <c r="G25" s="5"/>
      <c r="H25" s="5"/>
      <c r="I25" s="8"/>
      <c r="J25" s="7"/>
    </row>
    <row r="26" ht="14.25" spans="1:10">
      <c r="A26" s="3"/>
      <c r="B26" s="3"/>
      <c r="C26" s="3"/>
      <c r="D26" s="4"/>
      <c r="E26" s="5"/>
      <c r="F26" s="5"/>
      <c r="G26" s="5"/>
      <c r="H26" s="5"/>
      <c r="I26" s="8"/>
      <c r="J26" s="7"/>
    </row>
    <row r="27" ht="14.25" spans="1:10">
      <c r="A27" s="3"/>
      <c r="B27" s="3"/>
      <c r="C27" s="3"/>
      <c r="D27" s="4"/>
      <c r="E27" s="5"/>
      <c r="F27" s="5"/>
      <c r="G27" s="5"/>
      <c r="H27" s="5"/>
      <c r="I27" s="8"/>
      <c r="J27" s="7"/>
    </row>
    <row r="28" ht="14.25" spans="1:10">
      <c r="A28" s="3"/>
      <c r="B28" s="3"/>
      <c r="C28" s="3"/>
      <c r="D28" s="4"/>
      <c r="E28" s="5"/>
      <c r="F28" s="5"/>
      <c r="G28" s="5"/>
      <c r="H28" s="5"/>
      <c r="I28" s="8"/>
      <c r="J28" s="7"/>
    </row>
    <row r="29" ht="14.25" spans="1:10">
      <c r="A29" s="3"/>
      <c r="B29" s="3"/>
      <c r="C29" s="3"/>
      <c r="D29" s="4"/>
      <c r="E29" s="5"/>
      <c r="F29" s="5"/>
      <c r="G29" s="5"/>
      <c r="H29" s="5"/>
      <c r="I29" s="8"/>
      <c r="J29" s="7"/>
    </row>
    <row r="30" ht="14.25" spans="1:10">
      <c r="A30" s="9"/>
      <c r="B30" s="9"/>
      <c r="C30" s="9"/>
      <c r="D30" s="9"/>
      <c r="E30" s="9"/>
      <c r="F30" s="9"/>
      <c r="G30" s="9"/>
      <c r="H30" s="9"/>
      <c r="I30" s="9"/>
      <c r="J30" s="9"/>
    </row>
  </sheetData>
  <mergeCells count="12">
    <mergeCell ref="A4:J4"/>
    <mergeCell ref="A5:J5"/>
    <mergeCell ref="A6:J6"/>
    <mergeCell ref="A7:F7"/>
    <mergeCell ref="G7:J7"/>
    <mergeCell ref="A8:F8"/>
    <mergeCell ref="G8:J8"/>
    <mergeCell ref="A9:J9"/>
    <mergeCell ref="B10:E10"/>
    <mergeCell ref="F10:I10"/>
    <mergeCell ref="A10:A11"/>
    <mergeCell ref="J10:J1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51" sqref="P51"/>
    </sheetView>
  </sheetViews>
  <sheetFormatPr defaultColWidth="9" defaultRowHeight="13.5"/>
  <sheetData/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view="pageBreakPreview" zoomScale="110" zoomScaleNormal="100" workbookViewId="0">
      <selection activeCell="E9" sqref="E9"/>
    </sheetView>
  </sheetViews>
  <sheetFormatPr defaultColWidth="9" defaultRowHeight="13.5" outlineLevelCol="5"/>
  <cols>
    <col min="1" max="1" width="8.63333333333333" customWidth="1"/>
    <col min="2" max="2" width="15.0916666666667" customWidth="1"/>
    <col min="3" max="4" width="14.45" customWidth="1"/>
    <col min="5" max="5" width="14.5416666666667" customWidth="1"/>
    <col min="6" max="6" width="16.45" customWidth="1"/>
  </cols>
  <sheetData>
    <row r="1" ht="40" customHeight="1" spans="1:6">
      <c r="A1" s="215" t="s">
        <v>22</v>
      </c>
      <c r="B1" s="215"/>
      <c r="C1" s="215"/>
      <c r="D1" s="215"/>
      <c r="E1" s="215"/>
      <c r="F1" s="215"/>
    </row>
    <row r="2" ht="27" customHeight="1" spans="1:6">
      <c r="A2" s="216" t="s">
        <v>1</v>
      </c>
      <c r="B2" s="217"/>
      <c r="C2" s="218"/>
      <c r="D2" s="219"/>
      <c r="E2" s="216" t="s">
        <v>23</v>
      </c>
      <c r="F2" s="216"/>
    </row>
    <row r="3" ht="27" customHeight="1" spans="1:6">
      <c r="A3" s="220" t="s">
        <v>24</v>
      </c>
      <c r="B3" s="217"/>
      <c r="C3" s="218"/>
      <c r="D3" s="219"/>
      <c r="E3" s="216" t="s">
        <v>25</v>
      </c>
      <c r="F3" s="221"/>
    </row>
    <row r="4" ht="27" customHeight="1" spans="1:6">
      <c r="A4" s="216" t="s">
        <v>6</v>
      </c>
      <c r="B4" s="217"/>
      <c r="C4" s="219"/>
      <c r="D4" s="216" t="s">
        <v>26</v>
      </c>
      <c r="E4" s="222"/>
      <c r="F4" s="223"/>
    </row>
    <row r="5" ht="27" customHeight="1" spans="1:6">
      <c r="A5" s="216" t="s">
        <v>9</v>
      </c>
      <c r="B5" s="216" t="s">
        <v>11</v>
      </c>
      <c r="C5" s="273" t="s">
        <v>27</v>
      </c>
      <c r="D5" s="216" t="s">
        <v>28</v>
      </c>
      <c r="E5" s="216" t="s">
        <v>29</v>
      </c>
      <c r="F5" s="216" t="s">
        <v>30</v>
      </c>
    </row>
    <row r="6" ht="27" customHeight="1" spans="1:6">
      <c r="A6" s="274"/>
      <c r="B6" s="274"/>
      <c r="C6" s="274"/>
      <c r="D6" s="274"/>
      <c r="E6" s="274"/>
      <c r="F6" s="275"/>
    </row>
    <row r="7" ht="27" customHeight="1" spans="1:6">
      <c r="A7" s="274"/>
      <c r="B7" s="274"/>
      <c r="C7" s="274"/>
      <c r="D7" s="274"/>
      <c r="E7" s="274"/>
      <c r="F7" s="275"/>
    </row>
    <row r="8" ht="27" customHeight="1" spans="1:6">
      <c r="A8" s="274"/>
      <c r="B8" s="274"/>
      <c r="C8" s="274"/>
      <c r="D8" s="274"/>
      <c r="E8" s="274"/>
      <c r="F8" s="275"/>
    </row>
    <row r="9" ht="27" customHeight="1" spans="1:6">
      <c r="A9" s="274"/>
      <c r="B9" s="274"/>
      <c r="C9" s="274"/>
      <c r="D9" s="274"/>
      <c r="E9" s="274"/>
      <c r="F9" s="275"/>
    </row>
    <row r="10" ht="27" customHeight="1" spans="1:6">
      <c r="A10" s="274"/>
      <c r="B10" s="274"/>
      <c r="C10" s="274"/>
      <c r="D10" s="274"/>
      <c r="E10" s="274"/>
      <c r="F10" s="275"/>
    </row>
    <row r="11" ht="27" customHeight="1" spans="1:6">
      <c r="A11" s="274"/>
      <c r="B11" s="274"/>
      <c r="C11" s="274"/>
      <c r="D11" s="274"/>
      <c r="E11" s="274"/>
      <c r="F11" s="275"/>
    </row>
    <row r="12" ht="27" customHeight="1" spans="1:6">
      <c r="A12" s="274"/>
      <c r="B12" s="274"/>
      <c r="C12" s="274"/>
      <c r="D12" s="274"/>
      <c r="E12" s="274"/>
      <c r="F12" s="275"/>
    </row>
    <row r="13" ht="27" customHeight="1" spans="1:6">
      <c r="A13" s="274"/>
      <c r="B13" s="274"/>
      <c r="C13" s="274"/>
      <c r="D13" s="274"/>
      <c r="E13" s="274"/>
      <c r="F13" s="275"/>
    </row>
    <row r="14" ht="27" customHeight="1" spans="1:6">
      <c r="A14" s="274"/>
      <c r="B14" s="274"/>
      <c r="C14" s="274"/>
      <c r="D14" s="274"/>
      <c r="E14" s="274"/>
      <c r="F14" s="275"/>
    </row>
    <row r="15" ht="27" customHeight="1" spans="1:6">
      <c r="A15" s="274"/>
      <c r="B15" s="274"/>
      <c r="C15" s="274"/>
      <c r="D15" s="274"/>
      <c r="E15" s="274"/>
      <c r="F15" s="275"/>
    </row>
    <row r="16" ht="27" customHeight="1" spans="1:6">
      <c r="A16" s="274"/>
      <c r="B16" s="274"/>
      <c r="C16" s="274"/>
      <c r="D16" s="274"/>
      <c r="E16" s="274"/>
      <c r="F16" s="275"/>
    </row>
    <row r="17" ht="27" customHeight="1" spans="1:6">
      <c r="A17" s="274"/>
      <c r="B17" s="274"/>
      <c r="C17" s="274"/>
      <c r="D17" s="274"/>
      <c r="E17" s="274"/>
      <c r="F17" s="275"/>
    </row>
    <row r="18" ht="27" customHeight="1" spans="1:6">
      <c r="A18" s="274"/>
      <c r="B18" s="274"/>
      <c r="C18" s="274"/>
      <c r="D18" s="274"/>
      <c r="E18" s="274"/>
      <c r="F18" s="275"/>
    </row>
    <row r="19" ht="27" customHeight="1" spans="1:6">
      <c r="A19" s="274"/>
      <c r="B19" s="274"/>
      <c r="C19" s="274"/>
      <c r="D19" s="274"/>
      <c r="E19" s="274"/>
      <c r="F19" s="275"/>
    </row>
    <row r="20" ht="27" customHeight="1" spans="1:6">
      <c r="A20" s="274"/>
      <c r="B20" s="274"/>
      <c r="C20" s="274"/>
      <c r="D20" s="274"/>
      <c r="E20" s="274"/>
      <c r="F20" s="275"/>
    </row>
    <row r="21" ht="27" customHeight="1" spans="1:6">
      <c r="A21" s="274"/>
      <c r="B21" s="274"/>
      <c r="C21" s="274"/>
      <c r="D21" s="274"/>
      <c r="E21" s="274"/>
      <c r="F21" s="275"/>
    </row>
    <row r="22" ht="27" customHeight="1" spans="1:6">
      <c r="A22" s="274"/>
      <c r="B22" s="274"/>
      <c r="C22" s="274"/>
      <c r="D22" s="274"/>
      <c r="E22" s="274"/>
      <c r="F22" s="275"/>
    </row>
    <row r="23" ht="27" customHeight="1" spans="1:6">
      <c r="A23" s="274"/>
      <c r="B23" s="274"/>
      <c r="C23" s="274"/>
      <c r="D23" s="274"/>
      <c r="E23" s="274"/>
      <c r="F23" s="275"/>
    </row>
    <row r="24" ht="27" customHeight="1" spans="1:6">
      <c r="A24" s="274"/>
      <c r="B24" s="274"/>
      <c r="C24" s="274"/>
      <c r="D24" s="274"/>
      <c r="E24" s="274"/>
      <c r="F24" s="275"/>
    </row>
    <row r="25" ht="27" customHeight="1" spans="1:6">
      <c r="A25" s="274"/>
      <c r="B25" s="274"/>
      <c r="C25" s="274"/>
      <c r="D25" s="274"/>
      <c r="E25" s="274"/>
      <c r="F25" s="275"/>
    </row>
    <row r="26" ht="27" customHeight="1" spans="1:6">
      <c r="A26" s="276" t="s">
        <v>31</v>
      </c>
      <c r="B26" s="276"/>
      <c r="C26" s="276"/>
      <c r="D26" s="276"/>
      <c r="E26" s="276"/>
      <c r="F26" s="276"/>
    </row>
    <row r="27" ht="22.5" customHeight="1" spans="1:6">
      <c r="A27" s="230"/>
      <c r="B27" s="230"/>
      <c r="C27" s="230"/>
      <c r="D27" s="230"/>
      <c r="E27" s="68" t="s">
        <v>21</v>
      </c>
      <c r="F27" s="68"/>
    </row>
  </sheetData>
  <mergeCells count="6">
    <mergeCell ref="A1:F1"/>
    <mergeCell ref="B2:D2"/>
    <mergeCell ref="B3:D3"/>
    <mergeCell ref="B4:C4"/>
    <mergeCell ref="E4:F4"/>
    <mergeCell ref="E27:F27"/>
  </mergeCells>
  <pageMargins left="0.75" right="0.75" top="1" bottom="1" header="0.5" footer="0.5"/>
  <pageSetup paperSize="9" scale="8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view="pageBreakPreview" zoomScale="110" zoomScaleNormal="100" workbookViewId="0">
      <selection activeCell="C12" sqref="C12"/>
    </sheetView>
  </sheetViews>
  <sheetFormatPr defaultColWidth="8.725" defaultRowHeight="15.75"/>
  <cols>
    <col min="1" max="1" width="7.90833333333333" style="231" customWidth="1"/>
    <col min="2" max="2" width="9.90833333333333" style="71" customWidth="1"/>
    <col min="3" max="3" width="11.725" style="71" customWidth="1"/>
    <col min="4" max="4" width="12.0916666666667" style="71" customWidth="1"/>
    <col min="5" max="5" width="9.725" style="71" customWidth="1"/>
    <col min="6" max="6" width="9.45" style="71" customWidth="1"/>
    <col min="7" max="7" width="16.3666666666667" style="71" customWidth="1"/>
    <col min="8" max="8" width="8.36666666666667" style="71" customWidth="1"/>
    <col min="9" max="9" width="11.2666666666667" style="71" customWidth="1"/>
    <col min="10" max="175" width="8.725" style="71"/>
    <col min="176" max="176" width="6" style="71" customWidth="1"/>
    <col min="177" max="177" width="6.26666666666667" style="71" customWidth="1"/>
    <col min="178" max="178" width="6.63333333333333" style="71" customWidth="1"/>
    <col min="179" max="179" width="11.0916666666667" style="71" customWidth="1"/>
    <col min="180" max="180" width="11" style="71" customWidth="1"/>
    <col min="181" max="182" width="11.9083333333333" style="71" customWidth="1"/>
    <col min="183" max="183" width="11" style="71" customWidth="1"/>
    <col min="184" max="184" width="10.3666666666667" style="71" customWidth="1"/>
    <col min="185" max="16370" width="8.725" style="71"/>
    <col min="16371" max="16384" width="8.725" style="231"/>
  </cols>
  <sheetData>
    <row r="1" s="71" customFormat="1" ht="30.75" customHeight="1" spans="1:9">
      <c r="A1" s="268" t="s">
        <v>32</v>
      </c>
      <c r="B1" s="268"/>
      <c r="C1" s="268"/>
      <c r="D1" s="268"/>
      <c r="E1" s="268"/>
      <c r="F1" s="268"/>
      <c r="G1" s="268"/>
      <c r="H1" s="268"/>
      <c r="I1" s="268"/>
    </row>
    <row r="2" s="71" customFormat="1" ht="30.75" customHeight="1" spans="1:9">
      <c r="A2" s="269" t="s">
        <v>1</v>
      </c>
      <c r="B2" s="83"/>
      <c r="C2" s="83"/>
      <c r="D2" s="83"/>
      <c r="E2" s="83"/>
      <c r="F2" s="83" t="s">
        <v>3</v>
      </c>
      <c r="G2" s="236"/>
      <c r="H2" s="236"/>
      <c r="I2" s="236"/>
    </row>
    <row r="3" s="71" customFormat="1" ht="30" customHeight="1" spans="1:9">
      <c r="A3" s="269" t="s">
        <v>6</v>
      </c>
      <c r="B3" s="83"/>
      <c r="C3" s="83"/>
      <c r="D3" s="83" t="s">
        <v>23</v>
      </c>
      <c r="E3" s="270"/>
      <c r="F3" s="270"/>
      <c r="G3" s="83" t="s">
        <v>33</v>
      </c>
      <c r="H3" s="270"/>
      <c r="I3" s="270"/>
    </row>
    <row r="4" s="71" customFormat="1" ht="30.75" customHeight="1" spans="1:9">
      <c r="A4" s="237" t="s">
        <v>9</v>
      </c>
      <c r="B4" s="239" t="s">
        <v>34</v>
      </c>
      <c r="C4" s="239" t="s">
        <v>12</v>
      </c>
      <c r="D4" s="239" t="s">
        <v>11</v>
      </c>
      <c r="E4" s="239" t="s">
        <v>13</v>
      </c>
      <c r="F4" s="239" t="s">
        <v>35</v>
      </c>
      <c r="G4" s="237" t="s">
        <v>15</v>
      </c>
      <c r="H4" s="237" t="s">
        <v>28</v>
      </c>
      <c r="I4" s="239" t="s">
        <v>17</v>
      </c>
    </row>
    <row r="5" s="69" customFormat="1" ht="24" customHeight="1" spans="1:9">
      <c r="A5" s="240"/>
      <c r="B5" s="244"/>
      <c r="C5" s="244"/>
      <c r="D5" s="244"/>
      <c r="E5" s="243"/>
      <c r="F5" s="244"/>
      <c r="G5" s="243"/>
      <c r="H5" s="244"/>
      <c r="I5" s="89"/>
    </row>
    <row r="6" s="69" customFormat="1" ht="24" customHeight="1" spans="1:9">
      <c r="A6" s="240"/>
      <c r="B6" s="244"/>
      <c r="C6" s="244"/>
      <c r="D6" s="244"/>
      <c r="E6" s="243"/>
      <c r="F6" s="244"/>
      <c r="G6" s="243"/>
      <c r="H6" s="244"/>
      <c r="I6" s="89"/>
    </row>
    <row r="7" s="69" customFormat="1" ht="24" customHeight="1" spans="1:9">
      <c r="A7" s="240"/>
      <c r="B7" s="244"/>
      <c r="C7" s="244"/>
      <c r="D7" s="244"/>
      <c r="E7" s="243"/>
      <c r="F7" s="244"/>
      <c r="G7" s="243"/>
      <c r="H7" s="244"/>
      <c r="I7" s="89"/>
    </row>
    <row r="8" s="69" customFormat="1" ht="24" customHeight="1" spans="1:9">
      <c r="A8" s="240"/>
      <c r="B8" s="244"/>
      <c r="C8" s="244"/>
      <c r="D8" s="244"/>
      <c r="E8" s="243"/>
      <c r="F8" s="244"/>
      <c r="G8" s="243"/>
      <c r="H8" s="244"/>
      <c r="I8" s="89"/>
    </row>
    <row r="9" s="69" customFormat="1" ht="24" customHeight="1" spans="1:9">
      <c r="A9" s="240"/>
      <c r="B9" s="244"/>
      <c r="C9" s="244"/>
      <c r="D9" s="244"/>
      <c r="E9" s="243"/>
      <c r="F9" s="244"/>
      <c r="G9" s="243"/>
      <c r="H9" s="244"/>
      <c r="I9" s="89"/>
    </row>
    <row r="10" s="69" customFormat="1" ht="24" customHeight="1" spans="1:9">
      <c r="A10" s="240"/>
      <c r="B10" s="244"/>
      <c r="C10" s="244"/>
      <c r="D10" s="244"/>
      <c r="E10" s="243"/>
      <c r="F10" s="244"/>
      <c r="G10" s="243"/>
      <c r="H10" s="244"/>
      <c r="I10" s="89"/>
    </row>
    <row r="11" s="71" customFormat="1" ht="24" customHeight="1" spans="1:9">
      <c r="A11" s="240"/>
      <c r="B11" s="244"/>
      <c r="C11" s="244"/>
      <c r="D11" s="244"/>
      <c r="E11" s="243"/>
      <c r="F11" s="244"/>
      <c r="G11" s="243"/>
      <c r="H11" s="244"/>
      <c r="I11" s="89"/>
    </row>
    <row r="12" s="71" customFormat="1" ht="24" customHeight="1" spans="1:9">
      <c r="A12" s="240"/>
      <c r="B12" s="244"/>
      <c r="C12" s="244"/>
      <c r="D12" s="244"/>
      <c r="E12" s="243"/>
      <c r="F12" s="244"/>
      <c r="G12" s="243"/>
      <c r="H12" s="244"/>
      <c r="I12" s="89"/>
    </row>
    <row r="13" s="71" customFormat="1" ht="24" customHeight="1" spans="1:9">
      <c r="A13" s="240"/>
      <c r="B13" s="244"/>
      <c r="C13" s="244"/>
      <c r="D13" s="244"/>
      <c r="E13" s="243"/>
      <c r="F13" s="244"/>
      <c r="G13" s="243"/>
      <c r="H13" s="244"/>
      <c r="I13" s="89"/>
    </row>
    <row r="14" s="71" customFormat="1" ht="24" customHeight="1" spans="1:9">
      <c r="A14" s="240"/>
      <c r="B14" s="244"/>
      <c r="C14" s="244"/>
      <c r="D14" s="244"/>
      <c r="E14" s="243"/>
      <c r="F14" s="244"/>
      <c r="G14" s="243"/>
      <c r="H14" s="244"/>
      <c r="I14" s="89"/>
    </row>
    <row r="15" s="71" customFormat="1" ht="24" customHeight="1" spans="1:9">
      <c r="A15" s="240"/>
      <c r="B15" s="244"/>
      <c r="C15" s="244"/>
      <c r="D15" s="244"/>
      <c r="E15" s="243"/>
      <c r="F15" s="244"/>
      <c r="G15" s="243"/>
      <c r="H15" s="244"/>
      <c r="I15" s="89"/>
    </row>
    <row r="16" s="71" customFormat="1" ht="24" customHeight="1" spans="1:9">
      <c r="A16" s="240"/>
      <c r="B16" s="244"/>
      <c r="C16" s="244"/>
      <c r="D16" s="244"/>
      <c r="E16" s="243"/>
      <c r="F16" s="244"/>
      <c r="G16" s="243"/>
      <c r="H16" s="244"/>
      <c r="I16" s="89"/>
    </row>
    <row r="17" s="71" customFormat="1" ht="24" customHeight="1" spans="1:9">
      <c r="A17" s="240"/>
      <c r="B17" s="244"/>
      <c r="C17" s="244"/>
      <c r="D17" s="244"/>
      <c r="E17" s="243"/>
      <c r="F17" s="244"/>
      <c r="G17" s="243"/>
      <c r="H17" s="244"/>
      <c r="I17" s="89"/>
    </row>
    <row r="18" s="71" customFormat="1" ht="24" customHeight="1" spans="1:9">
      <c r="A18" s="240"/>
      <c r="B18" s="244"/>
      <c r="C18" s="244"/>
      <c r="D18" s="244"/>
      <c r="E18" s="243"/>
      <c r="F18" s="244"/>
      <c r="G18" s="243"/>
      <c r="H18" s="244"/>
      <c r="I18" s="89"/>
    </row>
    <row r="19" s="71" customFormat="1" ht="24" customHeight="1" spans="1:9">
      <c r="A19" s="240"/>
      <c r="B19" s="244"/>
      <c r="C19" s="244"/>
      <c r="D19" s="244"/>
      <c r="E19" s="243"/>
      <c r="F19" s="244"/>
      <c r="G19" s="243"/>
      <c r="H19" s="244"/>
      <c r="I19" s="89"/>
    </row>
    <row r="20" s="71" customFormat="1" ht="24" customHeight="1" spans="1:9">
      <c r="A20" s="240"/>
      <c r="B20" s="244"/>
      <c r="C20" s="244"/>
      <c r="D20" s="244"/>
      <c r="E20" s="243"/>
      <c r="F20" s="244"/>
      <c r="G20" s="243"/>
      <c r="H20" s="244"/>
      <c r="I20" s="89"/>
    </row>
    <row r="21" s="71" customFormat="1" ht="24" customHeight="1" spans="1:9">
      <c r="A21" s="240"/>
      <c r="B21" s="244"/>
      <c r="C21" s="244"/>
      <c r="D21" s="244"/>
      <c r="E21" s="243"/>
      <c r="F21" s="244"/>
      <c r="G21" s="243"/>
      <c r="H21" s="244"/>
      <c r="I21" s="89"/>
    </row>
    <row r="22" s="71" customFormat="1" ht="24" customHeight="1" spans="1:9">
      <c r="A22" s="240"/>
      <c r="B22" s="244"/>
      <c r="C22" s="244"/>
      <c r="D22" s="244"/>
      <c r="E22" s="243"/>
      <c r="F22" s="244"/>
      <c r="G22" s="243"/>
      <c r="H22" s="244"/>
      <c r="I22" s="89"/>
    </row>
    <row r="23" s="71" customFormat="1" ht="24" customHeight="1" spans="1:9">
      <c r="A23" s="240"/>
      <c r="B23" s="244"/>
      <c r="C23" s="244"/>
      <c r="D23" s="244"/>
      <c r="E23" s="243"/>
      <c r="F23" s="244"/>
      <c r="G23" s="243"/>
      <c r="H23" s="244"/>
      <c r="I23" s="89"/>
    </row>
    <row r="24" s="71" customFormat="1" ht="24" customHeight="1" spans="1:9">
      <c r="A24" s="240"/>
      <c r="B24" s="244"/>
      <c r="C24" s="244"/>
      <c r="D24" s="244"/>
      <c r="E24" s="243"/>
      <c r="F24" s="244"/>
      <c r="G24" s="243"/>
      <c r="H24" s="244"/>
      <c r="I24" s="89"/>
    </row>
    <row r="25" s="71" customFormat="1" ht="24" customHeight="1" spans="1:9">
      <c r="A25" s="240"/>
      <c r="B25" s="244"/>
      <c r="C25" s="244"/>
      <c r="D25" s="244"/>
      <c r="E25" s="243"/>
      <c r="F25" s="244"/>
      <c r="G25" s="243"/>
      <c r="H25" s="244"/>
      <c r="I25" s="89"/>
    </row>
    <row r="26" s="71" customFormat="1" ht="24" customHeight="1" spans="1:9">
      <c r="A26" s="240"/>
      <c r="B26" s="244"/>
      <c r="C26" s="244"/>
      <c r="D26" s="244"/>
      <c r="E26" s="243"/>
      <c r="F26" s="244"/>
      <c r="G26" s="243"/>
      <c r="H26" s="244"/>
      <c r="I26" s="89"/>
    </row>
    <row r="27" s="71" customFormat="1" ht="24" customHeight="1" spans="1:9">
      <c r="A27" s="240"/>
      <c r="B27" s="244"/>
      <c r="C27" s="244"/>
      <c r="D27" s="244"/>
      <c r="E27" s="243"/>
      <c r="F27" s="244"/>
      <c r="G27" s="243"/>
      <c r="H27" s="244"/>
      <c r="I27" s="89"/>
    </row>
    <row r="28" s="71" customFormat="1" ht="24" customHeight="1" spans="1:9">
      <c r="A28" s="240"/>
      <c r="B28" s="244"/>
      <c r="C28" s="244"/>
      <c r="D28" s="244"/>
      <c r="E28" s="243"/>
      <c r="F28" s="244"/>
      <c r="G28" s="243"/>
      <c r="H28" s="244"/>
      <c r="I28" s="89"/>
    </row>
    <row r="29" s="71" customFormat="1" ht="24" customHeight="1" spans="1:9">
      <c r="A29" s="240"/>
      <c r="B29" s="244"/>
      <c r="C29" s="244"/>
      <c r="D29" s="244"/>
      <c r="E29" s="243"/>
      <c r="F29" s="244"/>
      <c r="G29" s="243"/>
      <c r="H29" s="244"/>
      <c r="I29" s="89"/>
    </row>
    <row r="30" s="71" customFormat="1" ht="24.75" customHeight="1" spans="1:9">
      <c r="A30" s="271" t="s">
        <v>36</v>
      </c>
      <c r="B30" s="271"/>
      <c r="C30" s="92"/>
      <c r="D30" s="92"/>
      <c r="E30" s="92"/>
      <c r="F30" s="92"/>
      <c r="G30" s="125"/>
      <c r="H30" s="125"/>
      <c r="I30" s="92"/>
    </row>
    <row r="31" s="71" customFormat="1" ht="20.25" customHeight="1" spans="1:9">
      <c r="A31" s="99"/>
      <c r="B31" s="100"/>
      <c r="G31" s="68" t="s">
        <v>21</v>
      </c>
      <c r="H31" s="68"/>
      <c r="I31" s="68"/>
    </row>
    <row r="32" s="71" customFormat="1" ht="30.75" customHeight="1" spans="1:9">
      <c r="A32" s="257"/>
      <c r="B32" s="259"/>
      <c r="C32" s="259"/>
      <c r="D32" s="259"/>
      <c r="E32" s="259"/>
      <c r="F32" s="258"/>
      <c r="G32" s="259"/>
      <c r="H32" s="259"/>
      <c r="I32" s="259"/>
    </row>
    <row r="33" s="69" customFormat="1" ht="24" customHeight="1" spans="1:9">
      <c r="A33" s="112"/>
      <c r="B33" s="263"/>
      <c r="C33" s="263"/>
      <c r="D33" s="263"/>
      <c r="E33" s="262"/>
      <c r="F33" s="263"/>
      <c r="G33" s="262"/>
      <c r="H33" s="263"/>
      <c r="I33" s="262"/>
    </row>
    <row r="34" s="69" customFormat="1" ht="24" customHeight="1" spans="1:9">
      <c r="A34" s="112"/>
      <c r="B34" s="263"/>
      <c r="C34" s="263"/>
      <c r="D34" s="263"/>
      <c r="E34" s="262"/>
      <c r="F34" s="263"/>
      <c r="G34" s="262"/>
      <c r="H34" s="263"/>
      <c r="I34" s="262"/>
    </row>
    <row r="35" s="69" customFormat="1" ht="24" customHeight="1" spans="1:9">
      <c r="A35" s="112"/>
      <c r="B35" s="263"/>
      <c r="C35" s="263"/>
      <c r="D35" s="263"/>
      <c r="E35" s="262"/>
      <c r="F35" s="263"/>
      <c r="G35" s="262"/>
      <c r="H35" s="263"/>
      <c r="I35" s="262"/>
    </row>
    <row r="36" s="69" customFormat="1" ht="24" customHeight="1" spans="1:9">
      <c r="A36" s="112"/>
      <c r="B36" s="263"/>
      <c r="C36" s="263"/>
      <c r="D36" s="263"/>
      <c r="E36" s="262"/>
      <c r="F36" s="263"/>
      <c r="G36" s="262"/>
      <c r="H36" s="263"/>
      <c r="I36" s="262"/>
    </row>
    <row r="37" s="69" customFormat="1" ht="24" customHeight="1" spans="1:9">
      <c r="A37" s="112"/>
      <c r="B37" s="263"/>
      <c r="C37" s="263"/>
      <c r="D37" s="263"/>
      <c r="E37" s="262"/>
      <c r="F37" s="263"/>
      <c r="G37" s="262"/>
      <c r="H37" s="263"/>
      <c r="I37" s="262"/>
    </row>
    <row r="38" s="69" customFormat="1" ht="24" customHeight="1" spans="1:9">
      <c r="A38" s="112"/>
      <c r="B38" s="263"/>
      <c r="C38" s="263"/>
      <c r="D38" s="263"/>
      <c r="E38" s="262"/>
      <c r="F38" s="263"/>
      <c r="G38" s="262"/>
      <c r="H38" s="263"/>
      <c r="I38" s="262"/>
    </row>
    <row r="39" s="71" customFormat="1" ht="24" customHeight="1" spans="1:9">
      <c r="A39" s="112"/>
      <c r="B39" s="263"/>
      <c r="C39" s="263"/>
      <c r="D39" s="263"/>
      <c r="E39" s="262"/>
      <c r="F39" s="263"/>
      <c r="G39" s="262"/>
      <c r="H39" s="263"/>
      <c r="I39" s="262"/>
    </row>
    <row r="40" s="71" customFormat="1" ht="24" customHeight="1" spans="1:9">
      <c r="A40" s="112"/>
      <c r="B40" s="263"/>
      <c r="C40" s="263"/>
      <c r="D40" s="263"/>
      <c r="E40" s="262"/>
      <c r="F40" s="263"/>
      <c r="G40" s="262"/>
      <c r="H40" s="263"/>
      <c r="I40" s="262"/>
    </row>
    <row r="41" s="71" customFormat="1" ht="24" customHeight="1" spans="1:9">
      <c r="A41" s="112"/>
      <c r="B41" s="263"/>
      <c r="C41" s="263"/>
      <c r="D41" s="263"/>
      <c r="E41" s="262"/>
      <c r="F41" s="263"/>
      <c r="G41" s="262"/>
      <c r="H41" s="263"/>
      <c r="I41" s="262"/>
    </row>
    <row r="42" s="71" customFormat="1" ht="24" customHeight="1" spans="1:9">
      <c r="A42" s="112"/>
      <c r="B42" s="263"/>
      <c r="C42" s="263"/>
      <c r="D42" s="263"/>
      <c r="E42" s="262"/>
      <c r="F42" s="263"/>
      <c r="G42" s="262"/>
      <c r="H42" s="263"/>
      <c r="I42" s="262"/>
    </row>
    <row r="43" s="71" customFormat="1" ht="24" customHeight="1" spans="1:9">
      <c r="A43" s="112"/>
      <c r="B43" s="263"/>
      <c r="C43" s="263"/>
      <c r="D43" s="263"/>
      <c r="E43" s="262"/>
      <c r="F43" s="263"/>
      <c r="G43" s="262"/>
      <c r="H43" s="263"/>
      <c r="I43" s="262"/>
    </row>
    <row r="44" s="71" customFormat="1" ht="24" customHeight="1" spans="1:9">
      <c r="A44" s="112"/>
      <c r="B44" s="263"/>
      <c r="C44" s="263"/>
      <c r="D44" s="263"/>
      <c r="E44" s="262"/>
      <c r="F44" s="263"/>
      <c r="G44" s="262"/>
      <c r="H44" s="263"/>
      <c r="I44" s="262"/>
    </row>
    <row r="45" s="71" customFormat="1" ht="24" customHeight="1" spans="1:9">
      <c r="A45" s="112"/>
      <c r="B45" s="263"/>
      <c r="C45" s="263"/>
      <c r="D45" s="263"/>
      <c r="E45" s="262"/>
      <c r="F45" s="263"/>
      <c r="G45" s="262"/>
      <c r="H45" s="263"/>
      <c r="I45" s="262"/>
    </row>
    <row r="46" s="71" customFormat="1" ht="24" customHeight="1" spans="1:9">
      <c r="A46" s="112"/>
      <c r="B46" s="263"/>
      <c r="C46" s="263"/>
      <c r="D46" s="263"/>
      <c r="E46" s="262"/>
      <c r="F46" s="263"/>
      <c r="G46" s="262"/>
      <c r="H46" s="263"/>
      <c r="I46" s="262"/>
    </row>
    <row r="47" s="71" customFormat="1" ht="24" customHeight="1" spans="1:9">
      <c r="A47" s="112"/>
      <c r="B47" s="263"/>
      <c r="C47" s="263"/>
      <c r="D47" s="263"/>
      <c r="E47" s="262"/>
      <c r="F47" s="263"/>
      <c r="G47" s="262"/>
      <c r="H47" s="263"/>
      <c r="I47" s="262"/>
    </row>
    <row r="48" s="71" customFormat="1" ht="24" customHeight="1" spans="1:9">
      <c r="A48" s="112"/>
      <c r="B48" s="263"/>
      <c r="C48" s="263"/>
      <c r="D48" s="263"/>
      <c r="E48" s="262"/>
      <c r="F48" s="263"/>
      <c r="G48" s="262"/>
      <c r="H48" s="263"/>
      <c r="I48" s="262"/>
    </row>
    <row r="49" s="71" customFormat="1" ht="24" customHeight="1" spans="1:10">
      <c r="A49" s="112"/>
      <c r="B49" s="263"/>
      <c r="C49" s="263"/>
      <c r="D49" s="263"/>
      <c r="E49" s="262"/>
      <c r="F49" s="263"/>
      <c r="G49" s="262"/>
      <c r="H49" s="263"/>
      <c r="I49" s="262"/>
    </row>
    <row r="50" s="71" customFormat="1" ht="24" customHeight="1" spans="1:10">
      <c r="A50" s="112"/>
      <c r="B50" s="263"/>
      <c r="C50" s="263"/>
      <c r="D50" s="263"/>
      <c r="E50" s="262"/>
      <c r="F50" s="263"/>
      <c r="G50" s="262"/>
      <c r="H50" s="263"/>
      <c r="I50" s="262"/>
    </row>
    <row r="51" s="71" customFormat="1" ht="24" customHeight="1" spans="1:10">
      <c r="A51" s="112"/>
      <c r="B51" s="263"/>
      <c r="C51" s="263"/>
      <c r="D51" s="263"/>
      <c r="E51" s="262"/>
      <c r="F51" s="263"/>
      <c r="G51" s="262"/>
      <c r="H51" s="263"/>
      <c r="I51" s="262"/>
    </row>
    <row r="52" s="71" customFormat="1" ht="24" customHeight="1" spans="1:10">
      <c r="A52" s="112"/>
      <c r="B52" s="263"/>
      <c r="C52" s="263"/>
      <c r="D52" s="263"/>
      <c r="E52" s="262"/>
      <c r="F52" s="263"/>
      <c r="G52" s="262"/>
      <c r="H52" s="263"/>
      <c r="I52" s="262"/>
    </row>
    <row r="53" s="71" customFormat="1" ht="24" customHeight="1" spans="1:10">
      <c r="A53" s="112"/>
      <c r="B53" s="263"/>
      <c r="C53" s="263"/>
      <c r="D53" s="263"/>
      <c r="E53" s="262"/>
      <c r="F53" s="263"/>
      <c r="G53" s="262"/>
      <c r="H53" s="263"/>
      <c r="I53" s="262"/>
    </row>
    <row r="54" s="71" customFormat="1" ht="24" customHeight="1" spans="1:10">
      <c r="A54" s="112"/>
      <c r="B54" s="263"/>
      <c r="C54" s="263"/>
      <c r="D54" s="263"/>
      <c r="E54" s="262"/>
      <c r="F54" s="263"/>
      <c r="G54" s="262"/>
      <c r="H54" s="263"/>
      <c r="I54" s="262"/>
    </row>
    <row r="55" s="71" customFormat="1" ht="24" customHeight="1" spans="1:10">
      <c r="A55" s="112"/>
      <c r="B55" s="263"/>
      <c r="C55" s="263"/>
      <c r="D55" s="263"/>
      <c r="E55" s="262"/>
      <c r="F55" s="263"/>
      <c r="G55" s="262"/>
      <c r="H55" s="263"/>
      <c r="I55" s="262"/>
    </row>
    <row r="56" s="71" customFormat="1" ht="24" customHeight="1" spans="1:10">
      <c r="A56" s="112"/>
      <c r="B56" s="263"/>
      <c r="C56" s="263"/>
      <c r="D56" s="263"/>
      <c r="E56" s="262"/>
      <c r="F56" s="263"/>
      <c r="G56" s="262"/>
      <c r="H56" s="263"/>
      <c r="I56" s="262"/>
    </row>
    <row r="57" s="71" customFormat="1" ht="24" customHeight="1" spans="1:10">
      <c r="A57" s="112"/>
      <c r="B57" s="263"/>
      <c r="C57" s="263"/>
      <c r="D57" s="263"/>
      <c r="E57" s="262"/>
      <c r="F57" s="263"/>
      <c r="G57" s="262"/>
      <c r="H57" s="263"/>
      <c r="I57" s="262"/>
    </row>
    <row r="58" s="71" customFormat="1" ht="24.75" customHeight="1" spans="1:10">
      <c r="A58" s="76"/>
      <c r="B58" s="76"/>
      <c r="C58" s="110"/>
      <c r="D58" s="110"/>
      <c r="E58" s="110"/>
      <c r="F58" s="110"/>
      <c r="G58" s="67"/>
      <c r="H58" s="67"/>
      <c r="I58" s="110"/>
    </row>
    <row r="59" s="71" customFormat="1" ht="20.25" customHeight="1" spans="1:10">
      <c r="A59" s="112"/>
      <c r="B59" s="69"/>
      <c r="I59" s="113"/>
      <c r="J59" s="272"/>
    </row>
  </sheetData>
  <mergeCells count="11">
    <mergeCell ref="A1:I1"/>
    <mergeCell ref="B2:E2"/>
    <mergeCell ref="G2:I2"/>
    <mergeCell ref="B3:C3"/>
    <mergeCell ref="E3:F3"/>
    <mergeCell ref="H3:I3"/>
    <mergeCell ref="A30:B30"/>
    <mergeCell ref="A31:B31"/>
    <mergeCell ref="G31:H31"/>
    <mergeCell ref="A58:B58"/>
    <mergeCell ref="A59:B59"/>
  </mergeCells>
  <printOptions horizontalCentered="1" verticalCentered="1"/>
  <pageMargins left="0.393700787401575" right="0.393700787401575" top="0.748031496062992" bottom="0.551181102362205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59"/>
  <sheetViews>
    <sheetView showGridLines="0" view="pageBreakPreview" zoomScale="110" zoomScaleNormal="100" workbookViewId="0">
      <selection activeCell="G13" sqref="G13"/>
    </sheetView>
  </sheetViews>
  <sheetFormatPr defaultColWidth="8.725" defaultRowHeight="15.75"/>
  <cols>
    <col min="1" max="1" width="4.26666666666667" style="231" customWidth="1"/>
    <col min="2" max="2" width="8.63333333333333" style="71" customWidth="1"/>
    <col min="3" max="3" width="12.3666666666667" style="71" customWidth="1"/>
    <col min="4" max="4" width="10.1833333333333" style="71" customWidth="1"/>
    <col min="5" max="5" width="8.63333333333333" style="71" customWidth="1"/>
    <col min="6" max="6" width="8.09166666666667" style="71" customWidth="1"/>
    <col min="7" max="7" width="8.63333333333333" style="71" customWidth="1"/>
    <col min="8" max="8" width="6" style="72" customWidth="1"/>
    <col min="9" max="9" width="11.6333333333333" style="71" customWidth="1"/>
    <col min="10" max="10" width="6.26666666666667" style="69" customWidth="1"/>
    <col min="11" max="12" width="8.63333333333333" style="71" customWidth="1"/>
    <col min="13" max="13" width="11" style="71" customWidth="1"/>
    <col min="14" max="14" width="8.54166666666667" style="71" customWidth="1"/>
    <col min="15" max="179" width="8.725" style="71"/>
    <col min="180" max="180" width="6" style="71" customWidth="1"/>
    <col min="181" max="181" width="6.26666666666667" style="71" customWidth="1"/>
    <col min="182" max="182" width="6.63333333333333" style="71" customWidth="1"/>
    <col min="183" max="183" width="11.0916666666667" style="71" customWidth="1"/>
    <col min="184" max="184" width="11" style="71" customWidth="1"/>
    <col min="185" max="186" width="11.9083333333333" style="71" customWidth="1"/>
    <col min="187" max="187" width="11" style="71" customWidth="1"/>
    <col min="188" max="188" width="10.3666666666667" style="71" customWidth="1"/>
    <col min="189" max="16374" width="8.725" style="71"/>
    <col min="16375" max="16384" width="8.725" style="231"/>
  </cols>
  <sheetData>
    <row r="1" s="71" customFormat="1" ht="30.75" customHeight="1" spans="1:14">
      <c r="A1" s="74" t="s">
        <v>37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="71" customFormat="1" ht="29.5" customHeight="1" spans="1:14">
      <c r="A2" s="232" t="s">
        <v>1</v>
      </c>
      <c r="B2" s="232"/>
      <c r="C2" s="232"/>
      <c r="D2" s="232"/>
      <c r="E2" s="232"/>
      <c r="F2" s="232"/>
      <c r="G2" s="232"/>
      <c r="H2" s="233" t="s">
        <v>3</v>
      </c>
      <c r="I2" s="234"/>
      <c r="J2" s="233"/>
      <c r="K2" s="235"/>
      <c r="L2" s="235"/>
      <c r="M2" s="235"/>
      <c r="N2" s="234"/>
    </row>
    <row r="3" s="71" customFormat="1" ht="29.5" customHeight="1" spans="1:14">
      <c r="A3" s="232" t="s">
        <v>6</v>
      </c>
      <c r="B3" s="232"/>
      <c r="C3" s="233"/>
      <c r="D3" s="234"/>
      <c r="E3" s="232" t="s">
        <v>23</v>
      </c>
      <c r="F3" s="232"/>
      <c r="G3" s="232"/>
      <c r="H3" s="236"/>
      <c r="I3" s="236"/>
      <c r="J3" s="232" t="s">
        <v>33</v>
      </c>
      <c r="K3" s="232"/>
      <c r="L3" s="83"/>
      <c r="M3" s="83"/>
      <c r="N3" s="83"/>
    </row>
    <row r="4" s="71" customFormat="1" ht="35.25" customHeight="1" spans="1:14">
      <c r="A4" s="237" t="s">
        <v>9</v>
      </c>
      <c r="B4" s="238" t="s">
        <v>38</v>
      </c>
      <c r="C4" s="239" t="s">
        <v>11</v>
      </c>
      <c r="D4" s="239" t="s">
        <v>39</v>
      </c>
      <c r="E4" s="238" t="s">
        <v>40</v>
      </c>
      <c r="F4" s="238" t="s">
        <v>41</v>
      </c>
      <c r="G4" s="238" t="s">
        <v>42</v>
      </c>
      <c r="H4" s="238" t="s">
        <v>43</v>
      </c>
      <c r="I4" s="240" t="s">
        <v>44</v>
      </c>
      <c r="J4" s="238" t="s">
        <v>45</v>
      </c>
      <c r="K4" s="238" t="s">
        <v>46</v>
      </c>
      <c r="L4" s="239" t="s">
        <v>47</v>
      </c>
      <c r="M4" s="238" t="s">
        <v>48</v>
      </c>
      <c r="N4" s="238" t="s">
        <v>17</v>
      </c>
    </row>
    <row r="5" s="69" customFormat="1" ht="24" customHeight="1" spans="1:14">
      <c r="A5" s="240"/>
      <c r="B5" s="241"/>
      <c r="C5" s="242"/>
      <c r="E5" s="243"/>
      <c r="F5" s="243"/>
      <c r="G5" s="243"/>
      <c r="H5" s="244"/>
      <c r="I5" s="89"/>
      <c r="J5" s="245"/>
      <c r="K5" s="243"/>
      <c r="L5" s="243"/>
      <c r="M5" s="243"/>
      <c r="N5" s="243"/>
    </row>
    <row r="6" s="69" customFormat="1" ht="24" customHeight="1" spans="1:14">
      <c r="A6" s="240"/>
      <c r="B6" s="241"/>
      <c r="C6" s="242"/>
      <c r="D6" s="242"/>
      <c r="E6" s="243"/>
      <c r="F6" s="243"/>
      <c r="G6" s="243"/>
      <c r="H6" s="244"/>
      <c r="I6" s="89"/>
      <c r="J6" s="245"/>
      <c r="K6" s="243"/>
      <c r="L6" s="243"/>
      <c r="M6" s="243"/>
      <c r="N6" s="243"/>
    </row>
    <row r="7" s="69" customFormat="1" ht="24" customHeight="1" spans="1:14">
      <c r="A7" s="240"/>
      <c r="B7" s="241"/>
      <c r="C7" s="242"/>
      <c r="D7" s="242"/>
      <c r="E7" s="243"/>
      <c r="F7" s="243"/>
      <c r="G7" s="243"/>
      <c r="H7" s="244"/>
      <c r="I7" s="89"/>
      <c r="J7" s="245"/>
      <c r="K7" s="243"/>
      <c r="L7" s="243"/>
      <c r="M7" s="243"/>
      <c r="N7" s="243"/>
    </row>
    <row r="8" s="69" customFormat="1" ht="24" customHeight="1" spans="1:14">
      <c r="A8" s="240"/>
      <c r="B8" s="241"/>
      <c r="C8" s="242"/>
      <c r="D8" s="242"/>
      <c r="E8" s="243"/>
      <c r="F8" s="243"/>
      <c r="G8" s="243"/>
      <c r="H8" s="244"/>
      <c r="I8" s="89"/>
      <c r="J8" s="245"/>
      <c r="K8" s="243"/>
      <c r="L8" s="243"/>
      <c r="M8" s="243"/>
      <c r="N8" s="243"/>
    </row>
    <row r="9" s="69" customFormat="1" ht="24" customHeight="1" spans="1:14">
      <c r="A9" s="240"/>
      <c r="B9" s="241"/>
      <c r="C9" s="242"/>
      <c r="D9" s="242"/>
      <c r="E9" s="243"/>
      <c r="F9" s="243"/>
      <c r="G9" s="243"/>
      <c r="H9" s="244"/>
      <c r="I9" s="89"/>
      <c r="J9" s="245"/>
      <c r="K9" s="243"/>
      <c r="L9" s="243"/>
      <c r="M9" s="243"/>
      <c r="N9" s="243"/>
    </row>
    <row r="10" s="69" customFormat="1" ht="24" customHeight="1" spans="1:14">
      <c r="A10" s="240"/>
      <c r="B10" s="241"/>
      <c r="C10" s="242"/>
      <c r="D10" s="242"/>
      <c r="E10" s="243"/>
      <c r="F10" s="243"/>
      <c r="G10" s="243"/>
      <c r="H10" s="244"/>
      <c r="I10" s="89"/>
      <c r="J10" s="245"/>
      <c r="K10" s="243"/>
      <c r="L10" s="243"/>
      <c r="M10" s="243"/>
      <c r="N10" s="243"/>
    </row>
    <row r="11" s="69" customFormat="1" ht="24" customHeight="1" spans="1:14">
      <c r="A11" s="240"/>
      <c r="B11" s="241"/>
      <c r="C11" s="242"/>
      <c r="D11" s="242"/>
      <c r="E11" s="243"/>
      <c r="F11" s="243"/>
      <c r="G11" s="243"/>
      <c r="H11" s="244"/>
      <c r="I11" s="89"/>
      <c r="J11" s="245"/>
      <c r="K11" s="243"/>
      <c r="L11" s="243"/>
      <c r="M11" s="243"/>
      <c r="N11" s="243"/>
    </row>
    <row r="12" s="69" customFormat="1" ht="24" customHeight="1" spans="1:14">
      <c r="A12" s="240"/>
      <c r="B12" s="241"/>
      <c r="C12" s="242"/>
      <c r="D12" s="242"/>
      <c r="E12" s="243"/>
      <c r="F12" s="243"/>
      <c r="G12" s="243"/>
      <c r="H12" s="244"/>
      <c r="I12" s="89"/>
      <c r="J12" s="245"/>
      <c r="K12" s="243"/>
      <c r="L12" s="243"/>
      <c r="M12" s="243"/>
      <c r="N12" s="243"/>
    </row>
    <row r="13" s="69" customFormat="1" ht="24" customHeight="1" spans="1:14">
      <c r="A13" s="240"/>
      <c r="B13" s="241"/>
      <c r="C13" s="242"/>
      <c r="D13" s="242"/>
      <c r="E13" s="243"/>
      <c r="F13" s="243"/>
      <c r="G13" s="243"/>
      <c r="H13" s="244"/>
      <c r="I13" s="89"/>
      <c r="J13" s="245"/>
      <c r="K13" s="243"/>
      <c r="L13" s="243"/>
      <c r="M13" s="243"/>
      <c r="N13" s="243"/>
    </row>
    <row r="14" s="69" customFormat="1" ht="24" customHeight="1" spans="1:14">
      <c r="A14" s="240"/>
      <c r="B14" s="241"/>
      <c r="C14" s="242"/>
      <c r="D14" s="242"/>
      <c r="E14" s="243"/>
      <c r="F14" s="243"/>
      <c r="G14" s="243"/>
      <c r="H14" s="244"/>
      <c r="I14" s="89"/>
      <c r="J14" s="245"/>
      <c r="K14" s="243"/>
      <c r="L14" s="243"/>
      <c r="M14" s="243"/>
      <c r="N14" s="243"/>
    </row>
    <row r="15" s="69" customFormat="1" ht="24" customHeight="1" spans="1:14">
      <c r="A15" s="240"/>
      <c r="B15" s="241"/>
      <c r="C15" s="242"/>
      <c r="D15" s="242"/>
      <c r="E15" s="243"/>
      <c r="F15" s="243"/>
      <c r="G15" s="243"/>
      <c r="H15" s="244"/>
      <c r="I15" s="89"/>
      <c r="J15" s="245"/>
      <c r="K15" s="243"/>
      <c r="L15" s="243"/>
      <c r="M15" s="243"/>
      <c r="N15" s="243"/>
    </row>
    <row r="16" s="69" customFormat="1" ht="24" customHeight="1" spans="1:14">
      <c r="A16" s="240"/>
      <c r="B16" s="241"/>
      <c r="C16" s="242"/>
      <c r="D16" s="242"/>
      <c r="E16" s="243"/>
      <c r="F16" s="243"/>
      <c r="G16" s="243"/>
      <c r="H16" s="244"/>
      <c r="I16" s="89"/>
      <c r="J16" s="245"/>
      <c r="K16" s="243"/>
      <c r="L16" s="243"/>
      <c r="M16" s="243"/>
      <c r="N16" s="243"/>
    </row>
    <row r="17" s="69" customFormat="1" ht="24" customHeight="1" spans="1:14 16374:16374">
      <c r="A17" s="240"/>
      <c r="B17" s="241"/>
      <c r="C17" s="242"/>
      <c r="D17" s="242"/>
      <c r="E17" s="243"/>
      <c r="F17" s="243"/>
      <c r="G17" s="243"/>
      <c r="H17" s="244"/>
      <c r="I17" s="89"/>
      <c r="J17" s="245"/>
      <c r="K17" s="243"/>
      <c r="L17" s="243"/>
      <c r="M17" s="243"/>
      <c r="N17" s="243"/>
    </row>
    <row r="18" s="69" customFormat="1" ht="24" customHeight="1" spans="1:14 16374:16374">
      <c r="A18" s="240"/>
      <c r="B18" s="241"/>
      <c r="C18" s="242"/>
      <c r="D18" s="242"/>
      <c r="E18" s="243"/>
      <c r="F18" s="243"/>
      <c r="G18" s="243"/>
      <c r="H18" s="244"/>
      <c r="I18" s="89"/>
      <c r="J18" s="245"/>
      <c r="K18" s="243"/>
      <c r="L18" s="243"/>
      <c r="M18" s="243"/>
      <c r="N18" s="243"/>
    </row>
    <row r="19" s="69" customFormat="1" ht="24" customHeight="1" spans="1:14 16374:16374">
      <c r="A19" s="240"/>
      <c r="B19" s="241"/>
      <c r="C19" s="242"/>
      <c r="D19" s="242"/>
      <c r="E19" s="243"/>
      <c r="F19" s="243"/>
      <c r="G19" s="243"/>
      <c r="H19" s="244"/>
      <c r="I19" s="89"/>
      <c r="J19" s="245"/>
      <c r="K19" s="243"/>
      <c r="L19" s="243"/>
      <c r="M19" s="243"/>
      <c r="N19" s="243"/>
    </row>
    <row r="20" s="69" customFormat="1" ht="24" customHeight="1" spans="1:14 16374:16374">
      <c r="A20" s="240"/>
      <c r="B20" s="241"/>
      <c r="C20" s="242"/>
      <c r="D20" s="242"/>
      <c r="E20" s="243"/>
      <c r="F20" s="243"/>
      <c r="G20" s="243"/>
      <c r="H20" s="244"/>
      <c r="I20" s="89"/>
      <c r="J20" s="245"/>
      <c r="K20" s="243"/>
      <c r="L20" s="243"/>
      <c r="M20" s="243"/>
      <c r="N20" s="243"/>
    </row>
    <row r="21" s="69" customFormat="1" ht="24" customHeight="1" spans="1:14 16374:16374">
      <c r="A21" s="240"/>
      <c r="B21" s="241"/>
      <c r="C21" s="242"/>
      <c r="D21" s="242"/>
      <c r="E21" s="243"/>
      <c r="F21" s="243"/>
      <c r="G21" s="243"/>
      <c r="H21" s="244"/>
      <c r="I21" s="89"/>
      <c r="J21" s="245"/>
      <c r="K21" s="243"/>
      <c r="L21" s="243"/>
      <c r="M21" s="243"/>
      <c r="N21" s="243"/>
    </row>
    <row r="22" s="69" customFormat="1" ht="24" customHeight="1" spans="1:14 16374:16374">
      <c r="A22" s="240"/>
      <c r="B22" s="241"/>
      <c r="C22" s="242"/>
      <c r="D22" s="242"/>
      <c r="E22" s="243"/>
      <c r="F22" s="243"/>
      <c r="G22" s="243"/>
      <c r="H22" s="244"/>
      <c r="I22" s="89"/>
      <c r="J22" s="245"/>
      <c r="K22" s="243"/>
      <c r="L22" s="243"/>
      <c r="M22" s="243"/>
      <c r="N22" s="243"/>
    </row>
    <row r="23" s="69" customFormat="1" ht="24" customHeight="1" spans="1:14 16374:16374">
      <c r="A23" s="240"/>
      <c r="B23" s="241"/>
      <c r="C23" s="242"/>
      <c r="D23" s="242"/>
      <c r="E23" s="243"/>
      <c r="F23" s="243"/>
      <c r="G23" s="243"/>
      <c r="H23" s="244"/>
      <c r="I23" s="89"/>
      <c r="J23" s="245"/>
      <c r="K23" s="243"/>
      <c r="L23" s="243"/>
      <c r="M23" s="243"/>
      <c r="N23" s="243"/>
    </row>
    <row r="24" s="69" customFormat="1" ht="24" customHeight="1" spans="1:14 16374:16374">
      <c r="A24" s="240"/>
      <c r="B24" s="241"/>
      <c r="C24" s="242"/>
      <c r="D24" s="242"/>
      <c r="E24" s="243"/>
      <c r="F24" s="243"/>
      <c r="G24" s="243"/>
      <c r="H24" s="244"/>
      <c r="I24" s="89"/>
      <c r="J24" s="245"/>
      <c r="K24" s="243"/>
      <c r="L24" s="243"/>
      <c r="M24" s="243"/>
      <c r="N24" s="243"/>
    </row>
    <row r="25" s="69" customFormat="1" ht="24" customHeight="1" spans="1:14 16374:16374">
      <c r="A25" s="240"/>
      <c r="B25" s="241"/>
      <c r="C25" s="242"/>
      <c r="D25" s="242"/>
      <c r="E25" s="243"/>
      <c r="F25" s="243"/>
      <c r="G25" s="243"/>
      <c r="H25" s="244"/>
      <c r="I25" s="89"/>
      <c r="J25" s="245"/>
      <c r="K25" s="243"/>
      <c r="L25" s="243"/>
      <c r="M25" s="243"/>
      <c r="N25" s="243"/>
    </row>
    <row r="26" s="69" customFormat="1" ht="24" customHeight="1" spans="1:14 16374:16374">
      <c r="A26" s="240"/>
      <c r="B26" s="241"/>
      <c r="C26" s="242"/>
      <c r="D26" s="242"/>
      <c r="E26" s="243"/>
      <c r="F26" s="243"/>
      <c r="G26" s="243"/>
      <c r="H26" s="244"/>
      <c r="I26" s="89"/>
      <c r="J26" s="245"/>
      <c r="K26" s="243"/>
      <c r="L26" s="243"/>
      <c r="M26" s="243"/>
      <c r="N26" s="243"/>
    </row>
    <row r="27" s="69" customFormat="1" ht="24" customHeight="1" spans="1:14 16374:16374">
      <c r="A27" s="240"/>
      <c r="B27" s="241"/>
      <c r="C27" s="242"/>
      <c r="D27" s="242"/>
      <c r="E27" s="243"/>
      <c r="F27" s="243"/>
      <c r="G27" s="243"/>
      <c r="H27" s="244"/>
      <c r="I27" s="89"/>
      <c r="J27" s="245"/>
      <c r="K27" s="243"/>
      <c r="L27" s="243"/>
      <c r="M27" s="243"/>
      <c r="N27" s="243"/>
    </row>
    <row r="28" s="69" customFormat="1" ht="24" customHeight="1" spans="1:14 16374:16374">
      <c r="A28" s="240"/>
      <c r="B28" s="241"/>
      <c r="C28" s="242"/>
      <c r="D28" s="242"/>
      <c r="E28" s="243"/>
      <c r="F28" s="243"/>
      <c r="G28" s="243"/>
      <c r="H28" s="244"/>
      <c r="I28" s="89"/>
      <c r="J28" s="245"/>
      <c r="K28" s="243"/>
      <c r="L28" s="243"/>
      <c r="M28" s="243"/>
      <c r="N28" s="243"/>
    </row>
    <row r="29" s="69" customFormat="1" ht="24" customHeight="1" spans="1:14 16374:16374">
      <c r="A29" s="240"/>
      <c r="B29" s="246"/>
      <c r="C29" s="247"/>
      <c r="D29" s="247"/>
      <c r="E29" s="248"/>
      <c r="F29" s="243"/>
      <c r="G29" s="248"/>
      <c r="H29" s="249"/>
      <c r="I29" s="250"/>
      <c r="J29" s="251"/>
      <c r="K29" s="248"/>
      <c r="L29" s="248"/>
      <c r="M29" s="248"/>
      <c r="N29" s="248"/>
    </row>
    <row r="30" ht="27" customHeight="1" spans="1:14 16374:16374">
      <c r="A30" s="92" t="s">
        <v>36</v>
      </c>
      <c r="B30" s="92"/>
      <c r="C30" s="92"/>
      <c r="D30" s="92"/>
      <c r="E30" s="92"/>
      <c r="F30" s="252"/>
      <c r="G30" s="92"/>
      <c r="H30" s="253"/>
      <c r="I30" s="92" t="s">
        <v>49</v>
      </c>
      <c r="J30" s="254"/>
      <c r="K30" s="255"/>
      <c r="L30" s="255"/>
      <c r="M30" s="255"/>
      <c r="N30" s="255"/>
      <c r="XET30" s="231"/>
    </row>
    <row r="31" s="71" customFormat="1" ht="19.5" customHeight="1" spans="1:14 16374:16374">
      <c r="A31" s="104"/>
      <c r="B31" s="104"/>
      <c r="C31" s="80"/>
      <c r="D31" s="80"/>
      <c r="E31" s="80"/>
      <c r="F31" s="80"/>
      <c r="G31" s="80"/>
      <c r="H31" s="80"/>
      <c r="I31" s="80"/>
      <c r="J31" s="80"/>
      <c r="K31" s="80"/>
      <c r="L31" s="256" t="s">
        <v>21</v>
      </c>
      <c r="M31" s="256"/>
      <c r="N31" s="80"/>
    </row>
    <row r="32" s="71" customFormat="1" ht="35.25" customHeight="1" spans="1:14 16374:16374">
      <c r="A32" s="257"/>
      <c r="B32" s="258"/>
      <c r="C32" s="259"/>
      <c r="D32" s="258"/>
      <c r="E32" s="259"/>
      <c r="F32" s="259"/>
      <c r="G32" s="259"/>
      <c r="H32" s="259"/>
      <c r="I32" s="112"/>
      <c r="J32" s="259"/>
      <c r="K32" s="259"/>
      <c r="L32" s="259"/>
      <c r="M32" s="259"/>
      <c r="N32" s="259"/>
    </row>
    <row r="33" s="69" customFormat="1" ht="24" customHeight="1" spans="1:14">
      <c r="A33" s="112"/>
      <c r="B33" s="260"/>
      <c r="C33" s="261"/>
      <c r="D33" s="261"/>
      <c r="E33" s="262"/>
      <c r="F33" s="262"/>
      <c r="G33" s="262"/>
      <c r="H33" s="263"/>
      <c r="I33" s="108"/>
      <c r="J33" s="264"/>
      <c r="K33" s="262"/>
      <c r="L33" s="262"/>
      <c r="M33" s="262"/>
      <c r="N33" s="262"/>
    </row>
    <row r="34" s="69" customFormat="1" ht="24" customHeight="1" spans="1:14">
      <c r="A34" s="112"/>
      <c r="B34" s="260"/>
      <c r="C34" s="261"/>
      <c r="D34" s="261"/>
      <c r="E34" s="262"/>
      <c r="F34" s="262"/>
      <c r="G34" s="262"/>
      <c r="H34" s="263"/>
      <c r="I34" s="108"/>
      <c r="J34" s="264"/>
      <c r="K34" s="262"/>
      <c r="L34" s="262"/>
      <c r="M34" s="262"/>
      <c r="N34" s="262"/>
    </row>
    <row r="35" s="69" customFormat="1" ht="24" customHeight="1" spans="1:14">
      <c r="A35" s="112"/>
      <c r="B35" s="260"/>
      <c r="C35" s="261"/>
      <c r="D35" s="261"/>
      <c r="E35" s="262"/>
      <c r="F35" s="262"/>
      <c r="G35" s="262"/>
      <c r="H35" s="263"/>
      <c r="I35" s="108"/>
      <c r="J35" s="264"/>
      <c r="K35" s="262"/>
      <c r="L35" s="262"/>
      <c r="M35" s="262"/>
      <c r="N35" s="262"/>
    </row>
    <row r="36" s="69" customFormat="1" ht="24" customHeight="1" spans="1:14">
      <c r="A36" s="112"/>
      <c r="B36" s="260"/>
      <c r="C36" s="261"/>
      <c r="D36" s="261"/>
      <c r="E36" s="262"/>
      <c r="F36" s="262"/>
      <c r="G36" s="262"/>
      <c r="H36" s="263"/>
      <c r="I36" s="108"/>
      <c r="J36" s="264"/>
      <c r="K36" s="262"/>
      <c r="L36" s="262"/>
      <c r="M36" s="262"/>
      <c r="N36" s="262"/>
    </row>
    <row r="37" s="69" customFormat="1" ht="24" customHeight="1" spans="1:14">
      <c r="A37" s="112"/>
      <c r="B37" s="260"/>
      <c r="C37" s="261"/>
      <c r="D37" s="261"/>
      <c r="E37" s="262"/>
      <c r="F37" s="262"/>
      <c r="G37" s="262"/>
      <c r="H37" s="263"/>
      <c r="I37" s="108"/>
      <c r="J37" s="264"/>
      <c r="K37" s="262"/>
      <c r="L37" s="262"/>
      <c r="M37" s="262"/>
      <c r="N37" s="262"/>
    </row>
    <row r="38" s="69" customFormat="1" ht="24" customHeight="1" spans="1:14">
      <c r="A38" s="112"/>
      <c r="B38" s="260"/>
      <c r="C38" s="261"/>
      <c r="D38" s="261"/>
      <c r="E38" s="262"/>
      <c r="F38" s="262"/>
      <c r="G38" s="262"/>
      <c r="H38" s="263"/>
      <c r="I38" s="108"/>
      <c r="J38" s="264"/>
      <c r="K38" s="262"/>
      <c r="L38" s="262"/>
      <c r="M38" s="262"/>
      <c r="N38" s="262"/>
    </row>
    <row r="39" s="69" customFormat="1" ht="24" customHeight="1" spans="1:14">
      <c r="A39" s="112"/>
      <c r="B39" s="260"/>
      <c r="C39" s="261"/>
      <c r="D39" s="261"/>
      <c r="E39" s="262"/>
      <c r="F39" s="262"/>
      <c r="G39" s="262"/>
      <c r="H39" s="263"/>
      <c r="I39" s="108"/>
      <c r="J39" s="264"/>
      <c r="K39" s="262"/>
      <c r="L39" s="262"/>
      <c r="M39" s="262"/>
      <c r="N39" s="262"/>
    </row>
    <row r="40" s="69" customFormat="1" ht="24" customHeight="1" spans="1:14">
      <c r="A40" s="112"/>
      <c r="B40" s="260"/>
      <c r="C40" s="261"/>
      <c r="D40" s="261"/>
      <c r="E40" s="262"/>
      <c r="F40" s="262"/>
      <c r="G40" s="262"/>
      <c r="H40" s="263"/>
      <c r="I40" s="108"/>
      <c r="J40" s="264"/>
      <c r="K40" s="262"/>
      <c r="L40" s="262"/>
      <c r="M40" s="262"/>
      <c r="N40" s="262"/>
    </row>
    <row r="41" s="69" customFormat="1" ht="24" customHeight="1" spans="1:14">
      <c r="A41" s="112"/>
      <c r="B41" s="260"/>
      <c r="C41" s="261"/>
      <c r="D41" s="261"/>
      <c r="E41" s="262"/>
      <c r="F41" s="262"/>
      <c r="G41" s="262"/>
      <c r="H41" s="263"/>
      <c r="I41" s="108"/>
      <c r="J41" s="264"/>
      <c r="K41" s="262"/>
      <c r="L41" s="262"/>
      <c r="M41" s="262"/>
      <c r="N41" s="262"/>
    </row>
    <row r="42" s="69" customFormat="1" ht="24" customHeight="1" spans="1:14">
      <c r="A42" s="112"/>
      <c r="B42" s="260"/>
      <c r="C42" s="261"/>
      <c r="D42" s="261"/>
      <c r="E42" s="262"/>
      <c r="F42" s="262"/>
      <c r="G42" s="262"/>
      <c r="H42" s="263"/>
      <c r="I42" s="108"/>
      <c r="J42" s="264"/>
      <c r="K42" s="262"/>
      <c r="L42" s="262"/>
      <c r="M42" s="262"/>
      <c r="N42" s="262"/>
    </row>
    <row r="43" s="69" customFormat="1" ht="24" customHeight="1" spans="1:14">
      <c r="A43" s="112"/>
      <c r="B43" s="260"/>
      <c r="C43" s="261"/>
      <c r="D43" s="261"/>
      <c r="E43" s="262"/>
      <c r="F43" s="262"/>
      <c r="G43" s="262"/>
      <c r="H43" s="263"/>
      <c r="I43" s="108"/>
      <c r="J43" s="264"/>
      <c r="K43" s="262"/>
      <c r="L43" s="262"/>
      <c r="M43" s="262"/>
      <c r="N43" s="262"/>
    </row>
    <row r="44" s="69" customFormat="1" ht="24" customHeight="1" spans="1:14">
      <c r="A44" s="112"/>
      <c r="B44" s="260"/>
      <c r="C44" s="261"/>
      <c r="D44" s="261"/>
      <c r="E44" s="262"/>
      <c r="F44" s="262"/>
      <c r="G44" s="262"/>
      <c r="H44" s="263"/>
      <c r="I44" s="108"/>
      <c r="J44" s="264"/>
      <c r="K44" s="262"/>
      <c r="L44" s="262"/>
      <c r="M44" s="262"/>
      <c r="N44" s="262"/>
    </row>
    <row r="45" s="69" customFormat="1" ht="24" customHeight="1" spans="1:14">
      <c r="A45" s="112"/>
      <c r="B45" s="260"/>
      <c r="C45" s="261"/>
      <c r="D45" s="261"/>
      <c r="E45" s="262"/>
      <c r="F45" s="262"/>
      <c r="G45" s="262"/>
      <c r="H45" s="263"/>
      <c r="I45" s="108"/>
      <c r="J45" s="264"/>
      <c r="K45" s="262"/>
      <c r="L45" s="262"/>
      <c r="M45" s="262"/>
      <c r="N45" s="262"/>
    </row>
    <row r="46" s="69" customFormat="1" ht="24" customHeight="1" spans="1:14">
      <c r="A46" s="112"/>
      <c r="B46" s="260"/>
      <c r="C46" s="261"/>
      <c r="D46" s="261"/>
      <c r="E46" s="262"/>
      <c r="F46" s="262"/>
      <c r="G46" s="262"/>
      <c r="H46" s="263"/>
      <c r="I46" s="108"/>
      <c r="J46" s="264"/>
      <c r="K46" s="262"/>
      <c r="L46" s="262"/>
      <c r="M46" s="262"/>
      <c r="N46" s="262"/>
    </row>
    <row r="47" s="69" customFormat="1" ht="24" customHeight="1" spans="1:14">
      <c r="A47" s="112"/>
      <c r="B47" s="260"/>
      <c r="C47" s="261"/>
      <c r="D47" s="261"/>
      <c r="E47" s="262"/>
      <c r="F47" s="262"/>
      <c r="G47" s="262"/>
      <c r="H47" s="263"/>
      <c r="I47" s="108"/>
      <c r="J47" s="264"/>
      <c r="K47" s="262"/>
      <c r="L47" s="262"/>
      <c r="M47" s="262"/>
      <c r="N47" s="262"/>
    </row>
    <row r="48" s="69" customFormat="1" ht="24" customHeight="1" spans="1:14">
      <c r="A48" s="112"/>
      <c r="B48" s="260"/>
      <c r="C48" s="261"/>
      <c r="D48" s="261"/>
      <c r="E48" s="262"/>
      <c r="F48" s="262"/>
      <c r="G48" s="262"/>
      <c r="H48" s="263"/>
      <c r="I48" s="108"/>
      <c r="J48" s="264"/>
      <c r="K48" s="262"/>
      <c r="L48" s="262"/>
      <c r="M48" s="262"/>
      <c r="N48" s="262"/>
    </row>
    <row r="49" s="69" customFormat="1" ht="24" customHeight="1" spans="1:14 16374:16374">
      <c r="A49" s="112"/>
      <c r="B49" s="260"/>
      <c r="C49" s="261"/>
      <c r="D49" s="261"/>
      <c r="E49" s="262"/>
      <c r="F49" s="262"/>
      <c r="G49" s="262"/>
      <c r="H49" s="263"/>
      <c r="I49" s="108"/>
      <c r="J49" s="264"/>
      <c r="K49" s="262"/>
      <c r="L49" s="262"/>
      <c r="M49" s="262"/>
      <c r="N49" s="262"/>
    </row>
    <row r="50" s="69" customFormat="1" ht="24" customHeight="1" spans="1:14 16374:16374">
      <c r="A50" s="112"/>
      <c r="B50" s="260"/>
      <c r="C50" s="261"/>
      <c r="D50" s="261"/>
      <c r="E50" s="262"/>
      <c r="F50" s="262"/>
      <c r="G50" s="262"/>
      <c r="H50" s="263"/>
      <c r="I50" s="108"/>
      <c r="J50" s="264"/>
      <c r="K50" s="262"/>
      <c r="L50" s="262"/>
      <c r="M50" s="262"/>
      <c r="N50" s="262"/>
    </row>
    <row r="51" s="69" customFormat="1" ht="24" customHeight="1" spans="1:14 16374:16374">
      <c r="A51" s="112"/>
      <c r="B51" s="260"/>
      <c r="C51" s="261"/>
      <c r="D51" s="261"/>
      <c r="E51" s="262"/>
      <c r="F51" s="262"/>
      <c r="G51" s="262"/>
      <c r="H51" s="263"/>
      <c r="I51" s="108"/>
      <c r="J51" s="264"/>
      <c r="K51" s="262"/>
      <c r="L51" s="262"/>
      <c r="M51" s="262"/>
      <c r="N51" s="262"/>
    </row>
    <row r="52" s="69" customFormat="1" ht="24" customHeight="1" spans="1:14 16374:16374">
      <c r="A52" s="112"/>
      <c r="B52" s="260"/>
      <c r="C52" s="261"/>
      <c r="D52" s="261"/>
      <c r="E52" s="262"/>
      <c r="F52" s="262"/>
      <c r="G52" s="262"/>
      <c r="H52" s="263"/>
      <c r="I52" s="108"/>
      <c r="J52" s="264"/>
      <c r="K52" s="262"/>
      <c r="L52" s="262"/>
      <c r="M52" s="262"/>
      <c r="N52" s="262"/>
    </row>
    <row r="53" s="69" customFormat="1" ht="24" customHeight="1" spans="1:14 16374:16374">
      <c r="A53" s="112"/>
      <c r="B53" s="260"/>
      <c r="C53" s="261"/>
      <c r="D53" s="261"/>
      <c r="E53" s="262"/>
      <c r="F53" s="262"/>
      <c r="G53" s="262"/>
      <c r="H53" s="263"/>
      <c r="I53" s="108"/>
      <c r="J53" s="264"/>
      <c r="K53" s="262"/>
      <c r="L53" s="262"/>
      <c r="M53" s="262"/>
      <c r="N53" s="262"/>
    </row>
    <row r="54" s="69" customFormat="1" ht="24" customHeight="1" spans="1:14 16374:16374">
      <c r="A54" s="112"/>
      <c r="B54" s="260"/>
      <c r="C54" s="261"/>
      <c r="D54" s="261"/>
      <c r="E54" s="262"/>
      <c r="F54" s="262"/>
      <c r="G54" s="262"/>
      <c r="H54" s="263"/>
      <c r="I54" s="108"/>
      <c r="J54" s="264"/>
      <c r="K54" s="262"/>
      <c r="L54" s="262"/>
      <c r="M54" s="262"/>
      <c r="N54" s="262"/>
    </row>
    <row r="55" s="69" customFormat="1" ht="24" customHeight="1" spans="1:14 16374:16374">
      <c r="A55" s="112"/>
      <c r="B55" s="260"/>
      <c r="C55" s="261"/>
      <c r="D55" s="261"/>
      <c r="E55" s="262"/>
      <c r="F55" s="262"/>
      <c r="G55" s="262"/>
      <c r="H55" s="263"/>
      <c r="I55" s="108"/>
      <c r="J55" s="264"/>
      <c r="K55" s="262"/>
      <c r="L55" s="262"/>
      <c r="M55" s="262"/>
      <c r="N55" s="262"/>
    </row>
    <row r="56" s="69" customFormat="1" ht="24" customHeight="1" spans="1:14 16374:16374">
      <c r="A56" s="112"/>
      <c r="B56" s="260"/>
      <c r="C56" s="261"/>
      <c r="D56" s="261"/>
      <c r="E56" s="262"/>
      <c r="F56" s="262"/>
      <c r="G56" s="262"/>
      <c r="H56" s="263"/>
      <c r="I56" s="108"/>
      <c r="J56" s="264"/>
      <c r="K56" s="262"/>
      <c r="L56" s="262"/>
      <c r="M56" s="262"/>
      <c r="N56" s="262"/>
    </row>
    <row r="57" s="69" customFormat="1" ht="24" customHeight="1" spans="1:14 16374:16374">
      <c r="A57" s="112"/>
      <c r="B57" s="260"/>
      <c r="C57" s="261"/>
      <c r="D57" s="261"/>
      <c r="E57" s="262"/>
      <c r="F57" s="262"/>
      <c r="G57" s="262"/>
      <c r="H57" s="263"/>
      <c r="I57" s="108"/>
      <c r="J57" s="264"/>
      <c r="K57" s="262"/>
      <c r="L57" s="262"/>
      <c r="M57" s="262"/>
      <c r="N57" s="262"/>
    </row>
    <row r="58" ht="27" customHeight="1" spans="1:14 16374:16374">
      <c r="A58" s="110"/>
      <c r="B58" s="110"/>
      <c r="C58" s="110"/>
      <c r="D58" s="110"/>
      <c r="E58" s="110"/>
      <c r="F58" s="110"/>
      <c r="G58" s="110"/>
      <c r="H58" s="265"/>
      <c r="I58" s="266"/>
      <c r="J58" s="267"/>
      <c r="K58" s="266"/>
      <c r="L58" s="266"/>
      <c r="M58" s="266"/>
      <c r="N58" s="266"/>
      <c r="XET58" s="231"/>
    </row>
    <row r="59" ht="19.5" customHeight="1" spans="1:14 16374:16374">
      <c r="A59" s="112"/>
      <c r="B59" s="69"/>
      <c r="I59" s="113"/>
      <c r="J59" s="113"/>
      <c r="K59" s="113"/>
      <c r="L59" s="113"/>
      <c r="M59" s="113"/>
      <c r="N59" s="113"/>
    </row>
  </sheetData>
  <mergeCells count="17">
    <mergeCell ref="A1:N1"/>
    <mergeCell ref="A2:B2"/>
    <mergeCell ref="C2:G2"/>
    <mergeCell ref="H2:I2"/>
    <mergeCell ref="J2:N2"/>
    <mergeCell ref="A3:B3"/>
    <mergeCell ref="C3:D3"/>
    <mergeCell ref="E3:G3"/>
    <mergeCell ref="H3:I3"/>
    <mergeCell ref="J3:K3"/>
    <mergeCell ref="L3:N3"/>
    <mergeCell ref="K30:N30"/>
    <mergeCell ref="A31:B31"/>
    <mergeCell ref="L31:M31"/>
    <mergeCell ref="K58:N58"/>
    <mergeCell ref="A59:B59"/>
    <mergeCell ref="I59:N59"/>
  </mergeCells>
  <printOptions horizontalCentered="1" verticalCentered="1"/>
  <pageMargins left="0.393700787401575" right="0.393700787401575" top="0.748031496062992" bottom="0.551181102362205" header="0.31496062992126" footer="0.31496062992126"/>
  <pageSetup paperSize="9" scale="8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view="pageBreakPreview" zoomScale="110" zoomScaleNormal="100" workbookViewId="0">
      <selection activeCell="O17" sqref="O17"/>
    </sheetView>
  </sheetViews>
  <sheetFormatPr defaultColWidth="9" defaultRowHeight="13.5" outlineLevelCol="5"/>
  <cols>
    <col min="1" max="1" width="11.3666666666667" customWidth="1"/>
    <col min="2" max="2" width="12.2666666666667" customWidth="1"/>
    <col min="3" max="3" width="13.2666666666667" customWidth="1"/>
    <col min="4" max="4" width="13.6333333333333" customWidth="1"/>
    <col min="5" max="5" width="14" customWidth="1"/>
    <col min="6" max="6" width="12.9083333333333" customWidth="1"/>
  </cols>
  <sheetData>
    <row r="1" ht="20.25" spans="1:6">
      <c r="A1" s="215" t="s">
        <v>50</v>
      </c>
      <c r="B1" s="215"/>
      <c r="C1" s="215"/>
      <c r="D1" s="215"/>
      <c r="E1" s="215"/>
      <c r="F1" s="215"/>
    </row>
    <row r="2" ht="27" customHeight="1" spans="1:6">
      <c r="A2" s="216" t="s">
        <v>1</v>
      </c>
      <c r="B2" s="217"/>
      <c r="C2" s="218"/>
      <c r="D2" s="219"/>
      <c r="E2" s="216" t="s">
        <v>23</v>
      </c>
      <c r="F2" s="216"/>
    </row>
    <row r="3" ht="27" customHeight="1" spans="1:6">
      <c r="A3" s="220" t="s">
        <v>24</v>
      </c>
      <c r="B3" s="217"/>
      <c r="C3" s="218"/>
      <c r="D3" s="219"/>
      <c r="E3" s="216" t="s">
        <v>25</v>
      </c>
      <c r="F3" s="221"/>
    </row>
    <row r="4" ht="27" customHeight="1" spans="1:6">
      <c r="A4" s="216" t="s">
        <v>6</v>
      </c>
      <c r="B4" s="217"/>
      <c r="C4" s="219"/>
      <c r="D4" s="216" t="s">
        <v>26</v>
      </c>
      <c r="E4" s="222"/>
      <c r="F4" s="223"/>
    </row>
    <row r="5" ht="27" customHeight="1" spans="1:6">
      <c r="A5" s="224" t="s">
        <v>28</v>
      </c>
      <c r="B5" s="216" t="s">
        <v>51</v>
      </c>
      <c r="C5" s="216" t="s">
        <v>52</v>
      </c>
      <c r="D5" s="216" t="s">
        <v>53</v>
      </c>
      <c r="E5" s="224" t="s">
        <v>54</v>
      </c>
      <c r="F5" s="224" t="s">
        <v>55</v>
      </c>
    </row>
    <row r="6" ht="27" customHeight="1" spans="1:6">
      <c r="A6" s="225"/>
      <c r="B6" s="225"/>
      <c r="C6" s="226"/>
      <c r="D6" s="225"/>
      <c r="E6" s="227"/>
      <c r="F6" s="227"/>
    </row>
    <row r="7" ht="27" customHeight="1" spans="1:6">
      <c r="A7" s="225"/>
      <c r="B7" s="225"/>
      <c r="C7" s="226"/>
      <c r="D7" s="225"/>
      <c r="E7" s="227"/>
      <c r="F7" s="227"/>
    </row>
    <row r="8" ht="27" customHeight="1" spans="1:6">
      <c r="A8" s="225"/>
      <c r="B8" s="225"/>
      <c r="C8" s="226"/>
      <c r="D8" s="225"/>
      <c r="E8" s="227"/>
      <c r="F8" s="227"/>
    </row>
    <row r="9" ht="27" customHeight="1" spans="1:6">
      <c r="A9" s="225"/>
      <c r="B9" s="225"/>
      <c r="C9" s="226"/>
      <c r="D9" s="225"/>
      <c r="E9" s="227"/>
      <c r="F9" s="227"/>
    </row>
    <row r="10" ht="27" customHeight="1" spans="1:6">
      <c r="A10" s="225"/>
      <c r="B10" s="225"/>
      <c r="C10" s="226"/>
      <c r="D10" s="225"/>
      <c r="E10" s="227"/>
      <c r="F10" s="227"/>
    </row>
    <row r="11" ht="27" customHeight="1" spans="1:6">
      <c r="A11" s="225"/>
      <c r="B11" s="225"/>
      <c r="C11" s="226"/>
      <c r="D11" s="225"/>
      <c r="E11" s="227"/>
      <c r="F11" s="227"/>
    </row>
    <row r="12" ht="27" customHeight="1" spans="1:6">
      <c r="A12" s="225"/>
      <c r="B12" s="225"/>
      <c r="C12" s="226"/>
      <c r="D12" s="225"/>
      <c r="E12" s="227"/>
      <c r="F12" s="227"/>
    </row>
    <row r="13" ht="27" customHeight="1" spans="1:6">
      <c r="A13" s="225"/>
      <c r="B13" s="225"/>
      <c r="C13" s="226"/>
      <c r="D13" s="225"/>
      <c r="E13" s="227"/>
      <c r="F13" s="227"/>
    </row>
    <row r="14" ht="27" customHeight="1" spans="1:6">
      <c r="A14" s="225"/>
      <c r="B14" s="225"/>
      <c r="C14" s="226"/>
      <c r="D14" s="225"/>
      <c r="E14" s="227"/>
      <c r="F14" s="227"/>
    </row>
    <row r="15" ht="27" customHeight="1" spans="1:6">
      <c r="A15" s="225"/>
      <c r="B15" s="225"/>
      <c r="C15" s="226"/>
      <c r="D15" s="225"/>
      <c r="E15" s="227"/>
      <c r="F15" s="227"/>
    </row>
    <row r="16" ht="27" customHeight="1" spans="1:6">
      <c r="A16" s="225"/>
      <c r="B16" s="225"/>
      <c r="C16" s="226"/>
      <c r="D16" s="225"/>
      <c r="E16" s="227"/>
      <c r="F16" s="227"/>
    </row>
    <row r="17" ht="27" customHeight="1" spans="1:6">
      <c r="A17" s="225"/>
      <c r="B17" s="225"/>
      <c r="C17" s="226"/>
      <c r="D17" s="225"/>
      <c r="E17" s="227"/>
      <c r="F17" s="227"/>
    </row>
    <row r="18" ht="27" customHeight="1" spans="1:6">
      <c r="A18" s="225"/>
      <c r="B18" s="225"/>
      <c r="C18" s="226"/>
      <c r="D18" s="225"/>
      <c r="E18" s="227"/>
      <c r="F18" s="227"/>
    </row>
    <row r="19" ht="27" customHeight="1" spans="1:6">
      <c r="A19" s="225"/>
      <c r="B19" s="225"/>
      <c r="C19" s="226"/>
      <c r="D19" s="225"/>
      <c r="E19" s="227"/>
      <c r="F19" s="227"/>
    </row>
    <row r="20" ht="27" customHeight="1" spans="1:6">
      <c r="A20" s="225"/>
      <c r="B20" s="225"/>
      <c r="C20" s="226"/>
      <c r="D20" s="225"/>
      <c r="E20" s="227"/>
      <c r="F20" s="227"/>
    </row>
    <row r="21" ht="27" customHeight="1" spans="1:6">
      <c r="A21" s="225"/>
      <c r="B21" s="225"/>
      <c r="C21" s="226"/>
      <c r="D21" s="225"/>
      <c r="E21" s="227"/>
      <c r="F21" s="227"/>
    </row>
    <row r="22" ht="27" customHeight="1" spans="1:6">
      <c r="A22" s="225"/>
      <c r="B22" s="225"/>
      <c r="C22" s="226"/>
      <c r="D22" s="225"/>
      <c r="E22" s="227"/>
      <c r="F22" s="227"/>
    </row>
    <row r="23" ht="27" customHeight="1" spans="1:6">
      <c r="A23" s="225"/>
      <c r="B23" s="225"/>
      <c r="C23" s="226"/>
      <c r="D23" s="225"/>
      <c r="E23" s="227"/>
      <c r="F23" s="227"/>
    </row>
    <row r="24" ht="27" customHeight="1" spans="1:6">
      <c r="A24" s="225"/>
      <c r="B24" s="225"/>
      <c r="C24" s="226"/>
      <c r="D24" s="225"/>
      <c r="E24" s="227"/>
      <c r="F24" s="227"/>
    </row>
    <row r="25" ht="27" customHeight="1" spans="1:6">
      <c r="A25" s="225"/>
      <c r="B25" s="225"/>
      <c r="C25" s="226"/>
      <c r="D25" s="225"/>
      <c r="E25" s="227"/>
      <c r="F25" s="227"/>
    </row>
    <row r="26" ht="27" customHeight="1" spans="1:6">
      <c r="A26" s="225"/>
      <c r="B26" s="225"/>
      <c r="C26" s="226"/>
      <c r="D26" s="225"/>
      <c r="E26" s="227"/>
      <c r="F26" s="227"/>
    </row>
    <row r="27" ht="27" customHeight="1" spans="1:6">
      <c r="A27" s="228" t="s">
        <v>56</v>
      </c>
      <c r="B27" s="228"/>
      <c r="C27" s="228"/>
      <c r="D27" s="228" t="s">
        <v>57</v>
      </c>
      <c r="E27" s="228"/>
      <c r="F27" s="229"/>
    </row>
    <row r="28" ht="14.25" spans="1:6">
      <c r="A28" s="230"/>
      <c r="B28" s="230"/>
      <c r="C28" s="230"/>
      <c r="D28" s="230"/>
      <c r="E28" s="68" t="s">
        <v>21</v>
      </c>
      <c r="F28" s="68"/>
    </row>
  </sheetData>
  <mergeCells count="6">
    <mergeCell ref="A1:F1"/>
    <mergeCell ref="B2:D2"/>
    <mergeCell ref="B3:D3"/>
    <mergeCell ref="B4:C4"/>
    <mergeCell ref="E4:F4"/>
    <mergeCell ref="E28:F28"/>
  </mergeCells>
  <pageMargins left="0.75" right="0.75" top="1" bottom="1" header="0.5" footer="0.5"/>
  <pageSetup paperSize="9" scale="97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4"/>
  <sheetViews>
    <sheetView view="pageBreakPreview" zoomScaleNormal="100" workbookViewId="0">
      <selection activeCell="I3" sqref="I3"/>
    </sheetView>
  </sheetViews>
  <sheetFormatPr defaultColWidth="25.0916666666667" defaultRowHeight="15.75"/>
  <cols>
    <col min="1" max="1" width="10.0916666666667" style="71" customWidth="1"/>
    <col min="2" max="2" width="12" style="71" customWidth="1"/>
    <col min="3" max="3" width="15.725" style="71" customWidth="1"/>
    <col min="4" max="4" width="17.5416666666667" style="71" customWidth="1"/>
    <col min="5" max="5" width="19.6333333333333" style="71" customWidth="1"/>
    <col min="6" max="6" width="10.2666666666667" style="71" customWidth="1"/>
    <col min="7" max="7" width="11.1833333333333" style="71" customWidth="1"/>
    <col min="8" max="8" width="14.45" style="71" customWidth="1"/>
    <col min="9" max="9" width="17.3666666666667" style="71" customWidth="1"/>
    <col min="10" max="10" width="18.725" style="71" customWidth="1"/>
    <col min="11" max="11" width="4.725" style="71" customWidth="1"/>
    <col min="12" max="14" width="12.9083333333333" style="71" customWidth="1"/>
    <col min="15" max="16384" width="25.0916666666667" style="71"/>
  </cols>
  <sheetData>
    <row r="1" ht="26.25" customHeight="1" spans="1:14">
      <c r="A1" s="201" t="s">
        <v>58</v>
      </c>
      <c r="B1" s="74"/>
      <c r="C1" s="74"/>
      <c r="D1" s="74"/>
      <c r="E1" s="74"/>
      <c r="F1" s="201" t="s">
        <v>59</v>
      </c>
      <c r="G1" s="201"/>
      <c r="H1" s="201"/>
      <c r="I1" s="201"/>
      <c r="J1" s="201"/>
    </row>
    <row r="2" ht="24.75" customHeight="1" spans="1:14">
      <c r="A2" s="202" t="s">
        <v>60</v>
      </c>
      <c r="B2" s="79"/>
      <c r="C2" s="79"/>
      <c r="D2" s="79"/>
      <c r="E2" s="203" t="s">
        <v>61</v>
      </c>
      <c r="F2" s="204" t="s">
        <v>62</v>
      </c>
      <c r="G2" s="205"/>
      <c r="H2" s="205"/>
      <c r="I2" s="205"/>
      <c r="J2" s="203" t="s">
        <v>63</v>
      </c>
    </row>
    <row r="3" ht="14.15" customHeight="1" spans="1:14">
      <c r="A3" s="83" t="s">
        <v>9</v>
      </c>
      <c r="B3" s="84" t="s">
        <v>64</v>
      </c>
      <c r="C3" s="84" t="s">
        <v>65</v>
      </c>
      <c r="D3" s="83" t="s">
        <v>11</v>
      </c>
      <c r="E3" s="83" t="s">
        <v>66</v>
      </c>
      <c r="F3" s="84" t="s">
        <v>9</v>
      </c>
      <c r="G3" s="84" t="s">
        <v>67</v>
      </c>
      <c r="H3" s="84" t="s">
        <v>65</v>
      </c>
      <c r="I3" s="83" t="s">
        <v>11</v>
      </c>
      <c r="J3" s="85" t="s">
        <v>68</v>
      </c>
      <c r="L3" s="69"/>
      <c r="M3" s="69"/>
    </row>
    <row r="4" s="69" customFormat="1" ht="14.15" customHeight="1" spans="1:14">
      <c r="A4" s="86"/>
      <c r="B4" s="206"/>
      <c r="C4" s="207"/>
      <c r="D4" s="207"/>
      <c r="E4" s="208"/>
      <c r="F4" s="86"/>
      <c r="G4" s="209"/>
      <c r="H4" s="207"/>
      <c r="I4" s="208"/>
      <c r="J4" s="86"/>
      <c r="L4" s="210"/>
      <c r="M4" s="210"/>
      <c r="N4" s="124"/>
    </row>
    <row r="5" s="69" customFormat="1" ht="14.15" customHeight="1" spans="1:14">
      <c r="A5" s="86"/>
      <c r="B5" s="206"/>
      <c r="C5" s="207"/>
      <c r="D5" s="207"/>
      <c r="E5" s="208"/>
      <c r="F5" s="86"/>
      <c r="G5" s="209"/>
      <c r="H5" s="207"/>
      <c r="I5" s="208"/>
      <c r="J5" s="86"/>
      <c r="L5" s="210"/>
      <c r="M5" s="73"/>
      <c r="N5" s="124"/>
    </row>
    <row r="6" s="69" customFormat="1" ht="14.15" customHeight="1" spans="1:14">
      <c r="A6" s="86"/>
      <c r="B6" s="206"/>
      <c r="C6" s="207"/>
      <c r="D6" s="207"/>
      <c r="E6" s="208"/>
      <c r="F6" s="86"/>
      <c r="G6" s="209"/>
      <c r="H6" s="207"/>
      <c r="I6" s="208"/>
      <c r="J6" s="86"/>
      <c r="L6" s="210"/>
      <c r="M6" s="210"/>
      <c r="N6" s="124"/>
    </row>
    <row r="7" s="69" customFormat="1" ht="14.15" customHeight="1" spans="1:14">
      <c r="A7" s="86"/>
      <c r="B7" s="206"/>
      <c r="C7" s="207"/>
      <c r="D7" s="207"/>
      <c r="E7" s="208"/>
      <c r="F7" s="86"/>
      <c r="G7" s="209"/>
      <c r="H7" s="207"/>
      <c r="I7" s="208"/>
      <c r="J7" s="86"/>
      <c r="L7" s="210"/>
      <c r="M7" s="210"/>
      <c r="N7" s="124"/>
    </row>
    <row r="8" s="69" customFormat="1" ht="14.15" customHeight="1" spans="1:14">
      <c r="A8" s="86"/>
      <c r="B8" s="206"/>
      <c r="C8" s="207"/>
      <c r="D8" s="207"/>
      <c r="E8" s="208"/>
      <c r="F8" s="86"/>
      <c r="G8" s="209"/>
      <c r="H8" s="207"/>
      <c r="I8" s="208"/>
      <c r="J8" s="86"/>
      <c r="L8" s="210"/>
      <c r="M8" s="210"/>
      <c r="N8" s="124"/>
    </row>
    <row r="9" s="69" customFormat="1" ht="14.15" customHeight="1" spans="1:14">
      <c r="A9" s="86"/>
      <c r="B9" s="206"/>
      <c r="C9" s="207"/>
      <c r="D9" s="207"/>
      <c r="E9" s="208"/>
      <c r="F9" s="86"/>
      <c r="G9" s="209"/>
      <c r="H9" s="207"/>
      <c r="I9" s="208"/>
      <c r="J9" s="86"/>
      <c r="L9" s="210"/>
      <c r="M9" s="210"/>
      <c r="N9" s="124"/>
    </row>
    <row r="10" s="69" customFormat="1" ht="14.15" customHeight="1" spans="1:14">
      <c r="A10" s="86"/>
      <c r="B10" s="206"/>
      <c r="C10" s="207"/>
      <c r="D10" s="207"/>
      <c r="E10" s="208"/>
      <c r="F10" s="86"/>
      <c r="G10" s="209"/>
      <c r="H10" s="207"/>
      <c r="I10" s="208"/>
      <c r="J10" s="86"/>
      <c r="L10" s="210"/>
      <c r="M10" s="210"/>
      <c r="N10" s="124"/>
    </row>
    <row r="11" s="69" customFormat="1" ht="14.15" customHeight="1" spans="1:14">
      <c r="A11" s="86"/>
      <c r="B11" s="206"/>
      <c r="C11" s="207"/>
      <c r="D11" s="207"/>
      <c r="E11" s="208"/>
      <c r="F11" s="86"/>
      <c r="G11" s="209"/>
      <c r="H11" s="207"/>
      <c r="I11" s="208"/>
      <c r="J11" s="86"/>
      <c r="L11" s="210"/>
      <c r="M11" s="210"/>
      <c r="N11" s="124"/>
    </row>
    <row r="12" s="69" customFormat="1" ht="14.15" customHeight="1" spans="1:14">
      <c r="A12" s="86"/>
      <c r="B12" s="206"/>
      <c r="C12" s="207"/>
      <c r="D12" s="207"/>
      <c r="E12" s="208"/>
      <c r="F12" s="86"/>
      <c r="G12" s="209"/>
      <c r="H12" s="207"/>
      <c r="I12" s="208"/>
      <c r="J12" s="86"/>
      <c r="L12" s="210"/>
      <c r="M12" s="210"/>
      <c r="N12" s="124"/>
    </row>
    <row r="13" s="69" customFormat="1" ht="14.15" customHeight="1" spans="1:14">
      <c r="A13" s="86"/>
      <c r="B13" s="206"/>
      <c r="C13" s="207"/>
      <c r="D13" s="207"/>
      <c r="E13" s="208"/>
      <c r="F13" s="86"/>
      <c r="G13" s="209"/>
      <c r="H13" s="207"/>
      <c r="I13" s="208"/>
      <c r="J13" s="86"/>
      <c r="L13" s="210"/>
      <c r="M13" s="210"/>
      <c r="N13" s="124"/>
    </row>
    <row r="14" s="69" customFormat="1" ht="14.15" customHeight="1" spans="1:14">
      <c r="A14" s="86"/>
      <c r="B14" s="206"/>
      <c r="C14" s="207"/>
      <c r="D14" s="207"/>
      <c r="E14" s="208"/>
      <c r="F14" s="86"/>
      <c r="G14" s="209"/>
      <c r="H14" s="207"/>
      <c r="I14" s="208"/>
      <c r="J14" s="86"/>
      <c r="L14" s="210"/>
      <c r="M14" s="210"/>
      <c r="N14" s="124"/>
    </row>
    <row r="15" s="69" customFormat="1" ht="14.15" customHeight="1" spans="1:14">
      <c r="A15" s="86"/>
      <c r="B15" s="206"/>
      <c r="C15" s="207"/>
      <c r="D15" s="207"/>
      <c r="E15" s="208"/>
      <c r="F15" s="86"/>
      <c r="G15" s="209"/>
      <c r="H15" s="207"/>
      <c r="I15" s="208"/>
      <c r="J15" s="86"/>
      <c r="L15" s="210"/>
      <c r="M15" s="73"/>
      <c r="N15" s="124"/>
    </row>
    <row r="16" s="69" customFormat="1" ht="14.15" customHeight="1" spans="1:14">
      <c r="A16" s="86"/>
      <c r="B16" s="206"/>
      <c r="C16" s="207"/>
      <c r="D16" s="207"/>
      <c r="E16" s="208"/>
      <c r="F16" s="86"/>
      <c r="G16" s="209"/>
      <c r="H16" s="207"/>
      <c r="I16" s="208"/>
      <c r="J16" s="86"/>
      <c r="L16" s="210"/>
      <c r="M16" s="210"/>
      <c r="N16" s="124"/>
    </row>
    <row r="17" s="69" customFormat="1" ht="14.15" customHeight="1" spans="1:14">
      <c r="A17" s="86"/>
      <c r="B17" s="206"/>
      <c r="C17" s="207"/>
      <c r="D17" s="207"/>
      <c r="E17" s="208"/>
      <c r="F17" s="86"/>
      <c r="G17" s="209"/>
      <c r="H17" s="207"/>
      <c r="I17" s="208"/>
      <c r="J17" s="86"/>
      <c r="L17" s="210"/>
      <c r="M17" s="210"/>
      <c r="N17" s="124"/>
    </row>
    <row r="18" s="69" customFormat="1" ht="14.15" customHeight="1" spans="1:14">
      <c r="A18" s="86"/>
      <c r="B18" s="206"/>
      <c r="C18" s="207"/>
      <c r="D18" s="207"/>
      <c r="E18" s="208"/>
      <c r="F18" s="86"/>
      <c r="G18" s="209"/>
      <c r="H18" s="207"/>
      <c r="I18" s="208"/>
      <c r="J18" s="86"/>
      <c r="L18" s="210"/>
      <c r="M18" s="210"/>
      <c r="N18" s="124"/>
    </row>
    <row r="19" s="69" customFormat="1" ht="14.15" customHeight="1" spans="1:14">
      <c r="A19" s="86"/>
      <c r="B19" s="206"/>
      <c r="C19" s="207"/>
      <c r="D19" s="207"/>
      <c r="E19" s="208"/>
      <c r="F19" s="86"/>
      <c r="G19" s="209"/>
      <c r="H19" s="207"/>
      <c r="I19" s="208"/>
      <c r="J19" s="86"/>
      <c r="L19" s="210"/>
      <c r="M19" s="210"/>
      <c r="N19" s="124"/>
    </row>
    <row r="20" s="69" customFormat="1" ht="14.15" customHeight="1" spans="1:14">
      <c r="A20" s="86"/>
      <c r="B20" s="206"/>
      <c r="C20" s="207"/>
      <c r="D20" s="207"/>
      <c r="E20" s="208"/>
      <c r="F20" s="86"/>
      <c r="G20" s="209"/>
      <c r="H20" s="207"/>
      <c r="I20" s="208"/>
      <c r="J20" s="86"/>
      <c r="L20" s="210"/>
      <c r="M20" s="210"/>
      <c r="N20" s="124"/>
    </row>
    <row r="21" s="69" customFormat="1" ht="14.15" customHeight="1" spans="1:14">
      <c r="A21" s="86"/>
      <c r="B21" s="206"/>
      <c r="C21" s="207"/>
      <c r="D21" s="207"/>
      <c r="E21" s="208"/>
      <c r="F21" s="86"/>
      <c r="G21" s="209"/>
      <c r="H21" s="207"/>
      <c r="I21" s="208"/>
      <c r="J21" s="86"/>
      <c r="L21" s="210"/>
      <c r="M21" s="210"/>
      <c r="N21" s="124"/>
    </row>
    <row r="22" s="69" customFormat="1" ht="14.15" customHeight="1" spans="1:14">
      <c r="A22" s="86"/>
      <c r="B22" s="206"/>
      <c r="C22" s="207"/>
      <c r="D22" s="207"/>
      <c r="E22" s="208"/>
      <c r="F22" s="86"/>
      <c r="G22" s="209"/>
      <c r="H22" s="207"/>
      <c r="I22" s="208"/>
      <c r="J22" s="86"/>
      <c r="L22" s="210"/>
      <c r="M22" s="210"/>
      <c r="N22" s="124"/>
    </row>
    <row r="23" s="69" customFormat="1" ht="14.15" customHeight="1" spans="1:14">
      <c r="A23" s="86"/>
      <c r="B23" s="206"/>
      <c r="C23" s="207"/>
      <c r="D23" s="207"/>
      <c r="E23" s="208"/>
      <c r="F23" s="86"/>
      <c r="G23" s="209"/>
      <c r="H23" s="207"/>
      <c r="I23" s="208"/>
      <c r="J23" s="86"/>
      <c r="L23" s="210"/>
      <c r="M23" s="210"/>
      <c r="N23" s="124"/>
    </row>
    <row r="24" s="69" customFormat="1" ht="14.15" customHeight="1" spans="1:14">
      <c r="A24" s="86"/>
      <c r="B24" s="206"/>
      <c r="C24" s="207"/>
      <c r="D24" s="207"/>
      <c r="E24" s="208"/>
      <c r="F24" s="86"/>
      <c r="G24" s="209"/>
      <c r="H24" s="207"/>
      <c r="I24" s="208"/>
      <c r="J24" s="86"/>
      <c r="L24" s="210"/>
      <c r="M24" s="210"/>
      <c r="N24" s="124"/>
    </row>
    <row r="25" s="69" customFormat="1" ht="14.15" customHeight="1" spans="1:14">
      <c r="A25" s="86"/>
      <c r="B25" s="206"/>
      <c r="C25" s="207"/>
      <c r="D25" s="207"/>
      <c r="E25" s="208"/>
      <c r="F25" s="86"/>
      <c r="G25" s="209"/>
      <c r="H25" s="207"/>
      <c r="I25" s="208"/>
      <c r="J25" s="86"/>
      <c r="L25" s="210"/>
      <c r="M25" s="73"/>
      <c r="N25" s="124"/>
    </row>
    <row r="26" s="69" customFormat="1" ht="14.15" customHeight="1" spans="1:14">
      <c r="A26" s="86"/>
      <c r="B26" s="206"/>
      <c r="C26" s="207"/>
      <c r="D26" s="207"/>
      <c r="E26" s="208"/>
      <c r="F26" s="86"/>
      <c r="G26" s="209"/>
      <c r="H26" s="207"/>
      <c r="I26" s="208"/>
      <c r="J26" s="86"/>
      <c r="L26" s="210"/>
      <c r="M26" s="210"/>
      <c r="N26" s="124"/>
    </row>
    <row r="27" s="69" customFormat="1" ht="14.15" customHeight="1" spans="1:14">
      <c r="A27" s="86"/>
      <c r="B27" s="206"/>
      <c r="C27" s="207"/>
      <c r="D27" s="207"/>
      <c r="E27" s="208"/>
      <c r="F27" s="86"/>
      <c r="G27" s="209"/>
      <c r="H27" s="207"/>
      <c r="I27" s="208"/>
      <c r="J27" s="86"/>
      <c r="L27" s="210"/>
      <c r="M27" s="73"/>
      <c r="N27" s="124"/>
    </row>
    <row r="28" s="69" customFormat="1" ht="14.15" customHeight="1" spans="1:14">
      <c r="A28" s="86"/>
      <c r="B28" s="206"/>
      <c r="C28" s="207"/>
      <c r="D28" s="207"/>
      <c r="E28" s="208"/>
      <c r="F28" s="86"/>
      <c r="G28" s="209"/>
      <c r="H28" s="207"/>
      <c r="I28" s="208"/>
      <c r="J28" s="86"/>
      <c r="L28" s="210"/>
      <c r="M28" s="210"/>
      <c r="N28" s="124"/>
    </row>
    <row r="29" s="69" customFormat="1" ht="14.15" customHeight="1" spans="1:14">
      <c r="A29" s="86"/>
      <c r="B29" s="206"/>
      <c r="C29" s="207"/>
      <c r="D29" s="207"/>
      <c r="E29" s="208"/>
      <c r="F29" s="86"/>
      <c r="G29" s="209"/>
      <c r="H29" s="207"/>
      <c r="I29" s="208"/>
      <c r="J29" s="86"/>
      <c r="L29" s="210"/>
      <c r="M29" s="210"/>
      <c r="N29" s="124"/>
    </row>
    <row r="30" s="69" customFormat="1" ht="14.15" customHeight="1" spans="1:14">
      <c r="A30" s="86"/>
      <c r="B30" s="206"/>
      <c r="C30" s="207"/>
      <c r="D30" s="207"/>
      <c r="E30" s="208"/>
      <c r="F30" s="86"/>
      <c r="G30" s="209"/>
      <c r="H30" s="207"/>
      <c r="I30" s="208"/>
      <c r="J30" s="86"/>
      <c r="L30" s="210"/>
      <c r="M30" s="73"/>
      <c r="N30" s="124"/>
    </row>
    <row r="31" s="69" customFormat="1" ht="14.15" customHeight="1" spans="1:14">
      <c r="A31" s="86"/>
      <c r="B31" s="206"/>
      <c r="C31" s="207"/>
      <c r="D31" s="207"/>
      <c r="E31" s="208"/>
      <c r="F31" s="86"/>
      <c r="G31" s="209"/>
      <c r="H31" s="207"/>
      <c r="I31" s="208"/>
      <c r="J31" s="86"/>
      <c r="L31" s="210"/>
      <c r="M31" s="210"/>
      <c r="N31" s="124"/>
    </row>
    <row r="32" s="69" customFormat="1" ht="14.15" customHeight="1" spans="1:14">
      <c r="A32" s="86"/>
      <c r="B32" s="206"/>
      <c r="C32" s="207"/>
      <c r="D32" s="207"/>
      <c r="E32" s="208"/>
      <c r="F32" s="86"/>
      <c r="G32" s="209"/>
      <c r="H32" s="207"/>
      <c r="I32" s="208"/>
      <c r="J32" s="86"/>
      <c r="L32" s="210"/>
      <c r="M32" s="73"/>
      <c r="N32" s="124"/>
    </row>
    <row r="33" s="69" customFormat="1" ht="14.15" customHeight="1" spans="1:14">
      <c r="A33" s="86"/>
      <c r="B33" s="206"/>
      <c r="C33" s="207"/>
      <c r="D33" s="207"/>
      <c r="E33" s="208"/>
      <c r="F33" s="86"/>
      <c r="G33" s="209"/>
      <c r="H33" s="207"/>
      <c r="I33" s="208"/>
      <c r="J33" s="86"/>
      <c r="L33" s="210"/>
      <c r="M33" s="210"/>
      <c r="N33" s="124"/>
    </row>
    <row r="34" ht="14.15" customHeight="1" spans="1:14">
      <c r="A34" s="86"/>
      <c r="B34" s="206"/>
      <c r="C34" s="207"/>
      <c r="D34" s="207"/>
      <c r="E34" s="208"/>
      <c r="F34" s="86"/>
      <c r="G34" s="209"/>
      <c r="H34" s="207"/>
      <c r="I34" s="208"/>
      <c r="J34" s="86"/>
      <c r="L34" s="210"/>
      <c r="N34" s="124"/>
    </row>
    <row r="35" ht="14.15" customHeight="1" spans="1:14">
      <c r="A35" s="86"/>
      <c r="B35" s="206"/>
      <c r="C35" s="207"/>
      <c r="D35" s="207"/>
      <c r="E35" s="208"/>
      <c r="F35" s="86"/>
      <c r="G35" s="209"/>
      <c r="H35" s="207"/>
      <c r="I35" s="208"/>
      <c r="J35" s="86"/>
      <c r="L35" s="210"/>
      <c r="N35" s="124"/>
    </row>
    <row r="36" ht="14.15" customHeight="1" spans="1:14">
      <c r="A36" s="86"/>
      <c r="B36" s="206"/>
      <c r="C36" s="207"/>
      <c r="D36" s="207"/>
      <c r="E36" s="208"/>
      <c r="F36" s="86"/>
      <c r="G36" s="209"/>
      <c r="H36" s="207"/>
      <c r="I36" s="208"/>
      <c r="J36" s="86"/>
      <c r="L36" s="210"/>
      <c r="N36" s="124"/>
    </row>
    <row r="37" ht="14.15" customHeight="1" spans="1:14">
      <c r="A37" s="86"/>
      <c r="B37" s="206"/>
      <c r="C37" s="207"/>
      <c r="D37" s="207"/>
      <c r="E37" s="208"/>
      <c r="F37" s="86"/>
      <c r="G37" s="209"/>
      <c r="H37" s="207"/>
      <c r="I37" s="208"/>
      <c r="J37" s="86"/>
      <c r="L37" s="210"/>
      <c r="N37" s="124"/>
    </row>
    <row r="38" ht="14.15" customHeight="1" spans="1:14">
      <c r="A38" s="86"/>
      <c r="B38" s="206"/>
      <c r="C38" s="207"/>
      <c r="D38" s="207"/>
      <c r="E38" s="208"/>
      <c r="F38" s="86"/>
      <c r="G38" s="209"/>
      <c r="H38" s="207"/>
      <c r="I38" s="208"/>
      <c r="J38" s="86"/>
      <c r="L38" s="210"/>
      <c r="N38" s="124"/>
    </row>
    <row r="39" ht="14.15" customHeight="1" spans="1:14">
      <c r="A39" s="86"/>
      <c r="B39" s="206"/>
      <c r="C39" s="207"/>
      <c r="D39" s="207"/>
      <c r="E39" s="208"/>
      <c r="F39" s="86"/>
      <c r="G39" s="209"/>
      <c r="H39" s="207"/>
      <c r="I39" s="208"/>
      <c r="J39" s="86"/>
      <c r="L39" s="210"/>
      <c r="N39" s="124"/>
    </row>
    <row r="40" ht="14.15" customHeight="1" spans="1:14">
      <c r="A40" s="86"/>
      <c r="B40" s="206"/>
      <c r="C40" s="207"/>
      <c r="D40" s="207"/>
      <c r="E40" s="208"/>
      <c r="F40" s="86"/>
      <c r="G40" s="209"/>
      <c r="H40" s="207"/>
      <c r="I40" s="208"/>
      <c r="J40" s="86"/>
      <c r="L40" s="210"/>
      <c r="N40" s="124"/>
    </row>
    <row r="41" ht="14.15" customHeight="1" spans="1:14">
      <c r="A41" s="86"/>
      <c r="B41" s="206"/>
      <c r="C41" s="207"/>
      <c r="D41" s="207"/>
      <c r="E41" s="208"/>
      <c r="F41" s="86"/>
      <c r="G41" s="209"/>
      <c r="H41" s="207"/>
      <c r="I41" s="208"/>
      <c r="J41" s="86"/>
      <c r="L41" s="210"/>
      <c r="N41" s="124"/>
    </row>
    <row r="42" ht="14.15" customHeight="1" spans="1:14">
      <c r="A42" s="86"/>
      <c r="B42" s="206"/>
      <c r="C42" s="207"/>
      <c r="D42" s="207"/>
      <c r="E42" s="208"/>
      <c r="F42" s="86"/>
      <c r="G42" s="209"/>
      <c r="H42" s="207"/>
      <c r="I42" s="208"/>
      <c r="J42" s="86"/>
      <c r="L42" s="210"/>
      <c r="N42" s="124"/>
    </row>
    <row r="43" ht="14.15" customHeight="1" spans="1:14">
      <c r="A43" s="86"/>
      <c r="B43" s="206"/>
      <c r="C43" s="207"/>
      <c r="D43" s="207"/>
      <c r="E43" s="208"/>
      <c r="F43" s="86"/>
      <c r="G43" s="209"/>
      <c r="H43" s="207"/>
      <c r="I43" s="208"/>
      <c r="J43" s="86"/>
      <c r="L43" s="210"/>
      <c r="N43" s="124"/>
    </row>
    <row r="44" ht="14.15" customHeight="1" spans="1:14">
      <c r="A44" s="86"/>
      <c r="B44" s="206"/>
      <c r="C44" s="207"/>
      <c r="D44" s="207"/>
      <c r="E44" s="208"/>
      <c r="F44" s="86"/>
      <c r="G44" s="209"/>
      <c r="H44" s="207"/>
      <c r="I44" s="208"/>
      <c r="J44" s="86"/>
      <c r="L44" s="210"/>
      <c r="N44" s="124"/>
    </row>
    <row r="45" ht="14.15" customHeight="1" spans="1:14">
      <c r="A45" s="86"/>
      <c r="B45" s="206"/>
      <c r="C45" s="207"/>
      <c r="D45" s="207"/>
      <c r="E45" s="208"/>
      <c r="F45" s="86"/>
      <c r="G45" s="209"/>
      <c r="H45" s="207"/>
      <c r="I45" s="208"/>
      <c r="J45" s="86"/>
      <c r="L45" s="210"/>
      <c r="N45" s="124"/>
    </row>
    <row r="46" ht="14.15" customHeight="1" spans="1:14">
      <c r="A46" s="86"/>
      <c r="B46" s="206"/>
      <c r="C46" s="207"/>
      <c r="D46" s="207"/>
      <c r="E46" s="208"/>
      <c r="F46" s="86"/>
      <c r="G46" s="209"/>
      <c r="H46" s="207"/>
      <c r="I46" s="208"/>
      <c r="J46" s="86"/>
      <c r="L46" s="210"/>
      <c r="N46" s="124"/>
    </row>
    <row r="47" ht="14.15" customHeight="1" spans="1:14">
      <c r="A47" s="86"/>
      <c r="B47" s="206"/>
      <c r="C47" s="207"/>
      <c r="D47" s="207"/>
      <c r="E47" s="208"/>
      <c r="F47" s="86"/>
      <c r="G47" s="209"/>
      <c r="H47" s="207"/>
      <c r="I47" s="208"/>
      <c r="J47" s="86"/>
      <c r="L47" s="210"/>
      <c r="N47" s="124"/>
    </row>
    <row r="48" ht="14.15" customHeight="1" spans="1:14">
      <c r="A48" s="86"/>
      <c r="B48" s="206"/>
      <c r="C48" s="207"/>
      <c r="D48" s="207"/>
      <c r="E48" s="208"/>
      <c r="F48" s="86"/>
      <c r="G48" s="209"/>
      <c r="H48" s="207"/>
      <c r="I48" s="208"/>
      <c r="J48" s="86"/>
      <c r="L48" s="210"/>
      <c r="N48" s="124"/>
    </row>
    <row r="49" s="200" customFormat="1" ht="34.5" customHeight="1" spans="1:12">
      <c r="A49" s="211" t="s">
        <v>69</v>
      </c>
      <c r="B49" s="211"/>
      <c r="C49" s="212"/>
      <c r="D49" s="212" t="s">
        <v>19</v>
      </c>
      <c r="E49" s="212"/>
      <c r="F49" s="211" t="s">
        <v>70</v>
      </c>
      <c r="G49" s="211"/>
      <c r="H49" s="212"/>
      <c r="I49" s="212" t="s">
        <v>19</v>
      </c>
      <c r="J49" s="213"/>
      <c r="L49" s="214"/>
    </row>
    <row r="50" ht="16.5" spans="1:12">
      <c r="A50" s="67"/>
      <c r="D50" s="68" t="s">
        <v>21</v>
      </c>
      <c r="E50" s="68"/>
      <c r="F50" s="67"/>
      <c r="H50" s="110"/>
      <c r="I50" s="68" t="s">
        <v>21</v>
      </c>
      <c r="J50" s="68"/>
      <c r="L50" s="210"/>
    </row>
    <row r="51" spans="1:12">
      <c r="L51" s="210"/>
    </row>
    <row r="52" spans="1:12">
      <c r="L52" s="210"/>
    </row>
    <row r="53" spans="1:12">
      <c r="L53" s="210"/>
    </row>
    <row r="54" spans="1:12">
      <c r="L54" s="210"/>
    </row>
  </sheetData>
  <autoFilter xmlns:etc="http://www.wps.cn/officeDocument/2017/etCustomData" ref="H3:J50" etc:filterBottomFollowUsedRange="0">
    <sortState ref="H3:J50">
      <sortCondition ref="J3"/>
    </sortState>
    <extLst/>
  </autoFilter>
  <mergeCells count="7">
    <mergeCell ref="A1:E1"/>
    <mergeCell ref="F1:J1"/>
    <mergeCell ref="B2:D2"/>
    <mergeCell ref="A49:B49"/>
    <mergeCell ref="F49:G49"/>
    <mergeCell ref="D50:E50"/>
    <mergeCell ref="I50:J50"/>
  </mergeCells>
  <printOptions horizontalCentered="1" verticalCentered="1"/>
  <pageMargins left="0.590551181102362" right="0.590551181102362" top="0.748031496062992" bottom="0.551181102362205" header="0.31496062992126" footer="0.31496062992126"/>
  <pageSetup paperSize="9" fitToHeight="0" orientation="portrait" horizontalDpi="300" verticalDpi="300"/>
  <headerFooter/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3"/>
  <sheetViews>
    <sheetView showGridLines="0" view="pageBreakPreview" zoomScale="60" zoomScaleNormal="100" topLeftCell="J1" workbookViewId="0">
      <selection activeCell="AE50" sqref="AE50"/>
    </sheetView>
  </sheetViews>
  <sheetFormatPr defaultColWidth="9" defaultRowHeight="15"/>
  <cols>
    <col min="1" max="1" width="6.09166666666667" style="10" customWidth="1"/>
    <col min="2" max="2" width="12.45" style="10" customWidth="1"/>
    <col min="3" max="3" width="10.6333333333333" style="10" customWidth="1"/>
    <col min="4" max="4" width="9.45" style="10" customWidth="1"/>
    <col min="5" max="5" width="11.45" style="10" customWidth="1"/>
    <col min="6" max="6" width="10.725" style="10" customWidth="1"/>
    <col min="7" max="7" width="10.6333333333333" style="10" customWidth="1"/>
    <col min="8" max="8" width="11.0916666666667" style="10" customWidth="1"/>
    <col min="9" max="9" width="8.26666666666667" style="10" customWidth="1"/>
    <col min="10" max="10" width="8.36666666666667" style="10" customWidth="1"/>
    <col min="11" max="12" width="10.6333333333333" style="10" customWidth="1"/>
    <col min="13" max="13" width="13.0916666666667" style="10" customWidth="1"/>
    <col min="14" max="14" width="11.2666666666667" style="10" customWidth="1"/>
    <col min="15" max="15" width="11.45" style="10" customWidth="1"/>
    <col min="16" max="16" width="10.725" style="10" customWidth="1"/>
    <col min="17" max="16384" width="9" style="10"/>
  </cols>
  <sheetData>
    <row r="1" ht="30.75" customHeight="1" spans="1:16">
      <c r="A1" s="11" t="s">
        <v>71</v>
      </c>
      <c r="B1" s="12"/>
      <c r="C1" s="12"/>
      <c r="D1" s="12"/>
      <c r="E1" s="12"/>
      <c r="F1" s="12"/>
      <c r="G1" s="12"/>
      <c r="H1" s="12"/>
      <c r="I1" s="12"/>
      <c r="J1" s="154" t="s">
        <v>72</v>
      </c>
      <c r="K1" s="12"/>
      <c r="L1" s="12"/>
      <c r="M1" s="12"/>
      <c r="N1" s="12"/>
      <c r="O1" s="12"/>
      <c r="P1" s="12"/>
    </row>
    <row r="2" ht="24.5" customHeight="1" spans="1:16">
      <c r="A2" s="155" t="s">
        <v>73</v>
      </c>
      <c r="B2" s="155"/>
      <c r="C2" s="156" t="s">
        <v>74</v>
      </c>
      <c r="D2" s="156"/>
      <c r="E2" s="156"/>
      <c r="F2" s="156"/>
      <c r="G2" s="156"/>
      <c r="H2" s="156"/>
      <c r="I2" s="156"/>
      <c r="J2" s="157" t="s">
        <v>1</v>
      </c>
      <c r="K2" s="157"/>
      <c r="L2" s="157"/>
      <c r="M2" s="157"/>
      <c r="N2" s="158" t="s">
        <v>6</v>
      </c>
      <c r="O2" s="158"/>
      <c r="P2" s="158"/>
    </row>
    <row r="3" ht="24.5" customHeight="1" spans="1:16">
      <c r="A3" s="157" t="s">
        <v>75</v>
      </c>
      <c r="B3" s="155"/>
      <c r="C3" s="159" t="s">
        <v>76</v>
      </c>
      <c r="D3" s="156"/>
      <c r="E3" s="156"/>
      <c r="F3" s="156"/>
      <c r="G3" s="155" t="s">
        <v>77</v>
      </c>
      <c r="H3" s="160" t="s">
        <v>78</v>
      </c>
      <c r="I3" s="161"/>
      <c r="J3" s="162" t="s">
        <v>24</v>
      </c>
      <c r="K3" s="162"/>
      <c r="L3" s="162"/>
      <c r="M3" s="162"/>
      <c r="N3" s="163" t="s">
        <v>79</v>
      </c>
      <c r="O3" s="164"/>
      <c r="P3" s="164"/>
    </row>
    <row r="4" ht="25" customHeight="1" spans="1:16">
      <c r="A4" s="165" t="s">
        <v>80</v>
      </c>
      <c r="B4" s="166" t="s">
        <v>81</v>
      </c>
      <c r="C4" s="166" t="s">
        <v>82</v>
      </c>
      <c r="D4" s="166" t="s">
        <v>83</v>
      </c>
      <c r="E4" s="166" t="s">
        <v>84</v>
      </c>
      <c r="F4" s="166" t="s">
        <v>85</v>
      </c>
      <c r="G4" s="166" t="s">
        <v>86</v>
      </c>
      <c r="H4" s="166" t="s">
        <v>87</v>
      </c>
      <c r="I4" s="167" t="s">
        <v>88</v>
      </c>
      <c r="J4" s="168" t="s">
        <v>9</v>
      </c>
      <c r="K4" s="169" t="s">
        <v>64</v>
      </c>
      <c r="L4" s="170" t="s">
        <v>89</v>
      </c>
      <c r="M4" s="171" t="s">
        <v>90</v>
      </c>
      <c r="N4" s="172" t="s">
        <v>67</v>
      </c>
      <c r="O4" s="173" t="s">
        <v>84</v>
      </c>
      <c r="P4" s="174" t="s">
        <v>90</v>
      </c>
    </row>
    <row r="5" ht="20.15" customHeight="1" spans="1:16">
      <c r="A5" s="175">
        <v>76</v>
      </c>
      <c r="B5" s="166" t="e">
        <f>#REF!</f>
        <v>#REF!</v>
      </c>
      <c r="C5" s="166" t="e">
        <f>#REF!</f>
        <v>#REF!</v>
      </c>
      <c r="D5" s="166" t="e">
        <f>#REF!</f>
        <v>#REF!</v>
      </c>
      <c r="E5" s="166" t="e">
        <f>#REF!</f>
        <v>#REF!</v>
      </c>
      <c r="F5" s="167">
        <v>250</v>
      </c>
      <c r="G5" s="167" t="e">
        <f>C5-F5</f>
        <v>#REF!</v>
      </c>
      <c r="H5" s="167" t="e">
        <f>E5</f>
        <v>#REF!</v>
      </c>
      <c r="I5" s="176" t="s">
        <v>91</v>
      </c>
      <c r="J5" s="177"/>
      <c r="K5" s="178"/>
      <c r="L5" s="166"/>
      <c r="M5" s="177"/>
      <c r="N5" s="178"/>
      <c r="O5" s="166"/>
      <c r="P5" s="177"/>
    </row>
    <row r="6" ht="20.15" customHeight="1" spans="1:16">
      <c r="A6" s="175">
        <v>77</v>
      </c>
      <c r="B6" s="166" t="e">
        <f>#REF!</f>
        <v>#REF!</v>
      </c>
      <c r="C6" s="166" t="e">
        <f>#REF!</f>
        <v>#REF!</v>
      </c>
      <c r="D6" s="166" t="e">
        <f>#REF!</f>
        <v>#REF!</v>
      </c>
      <c r="E6" s="166" t="e">
        <f>#REF!</f>
        <v>#REF!</v>
      </c>
      <c r="F6" s="167">
        <v>250</v>
      </c>
      <c r="G6" s="167" t="e">
        <f t="shared" ref="G6:G34" si="0">C6-F6</f>
        <v>#REF!</v>
      </c>
      <c r="H6" s="167" t="e">
        <f t="shared" ref="H6:H34" si="1">E6</f>
        <v>#REF!</v>
      </c>
      <c r="I6" s="176" t="s">
        <v>91</v>
      </c>
      <c r="J6" s="177"/>
      <c r="K6" s="178"/>
      <c r="L6" s="166"/>
      <c r="M6" s="177"/>
      <c r="N6" s="178"/>
      <c r="O6" s="166"/>
      <c r="P6" s="177"/>
    </row>
    <row r="7" ht="20.15" customHeight="1" spans="1:16">
      <c r="A7" s="175">
        <v>78</v>
      </c>
      <c r="B7" s="166" t="e">
        <f>#REF!</f>
        <v>#REF!</v>
      </c>
      <c r="C7" s="166" t="e">
        <f>#REF!</f>
        <v>#REF!</v>
      </c>
      <c r="D7" s="166" t="e">
        <f>#REF!</f>
        <v>#REF!</v>
      </c>
      <c r="E7" s="166" t="e">
        <f>#REF!</f>
        <v>#REF!</v>
      </c>
      <c r="F7" s="167">
        <v>250</v>
      </c>
      <c r="G7" s="167" t="e">
        <f t="shared" si="0"/>
        <v>#REF!</v>
      </c>
      <c r="H7" s="167" t="e">
        <f t="shared" si="1"/>
        <v>#REF!</v>
      </c>
      <c r="I7" s="176" t="s">
        <v>91</v>
      </c>
      <c r="J7" s="177"/>
      <c r="K7" s="178"/>
      <c r="L7" s="166"/>
      <c r="M7" s="177"/>
      <c r="N7" s="178"/>
      <c r="O7" s="166"/>
      <c r="P7" s="177"/>
    </row>
    <row r="8" ht="20.15" customHeight="1" spans="1:16">
      <c r="A8" s="175">
        <v>79</v>
      </c>
      <c r="B8" s="166" t="e">
        <f>#REF!</f>
        <v>#REF!</v>
      </c>
      <c r="C8" s="166" t="e">
        <f>#REF!</f>
        <v>#REF!</v>
      </c>
      <c r="D8" s="166" t="e">
        <f>#REF!</f>
        <v>#REF!</v>
      </c>
      <c r="E8" s="166" t="e">
        <f>#REF!</f>
        <v>#REF!</v>
      </c>
      <c r="F8" s="167">
        <v>250</v>
      </c>
      <c r="G8" s="167" t="e">
        <f t="shared" si="0"/>
        <v>#REF!</v>
      </c>
      <c r="H8" s="167" t="e">
        <f t="shared" si="1"/>
        <v>#REF!</v>
      </c>
      <c r="I8" s="176" t="s">
        <v>91</v>
      </c>
      <c r="J8" s="177"/>
      <c r="K8" s="178"/>
      <c r="L8" s="166"/>
      <c r="M8" s="177"/>
      <c r="N8" s="178"/>
      <c r="O8" s="166"/>
      <c r="P8" s="177"/>
    </row>
    <row r="9" ht="20.15" customHeight="1" spans="1:16">
      <c r="A9" s="175">
        <v>80</v>
      </c>
      <c r="B9" s="166" t="e">
        <f>#REF!</f>
        <v>#REF!</v>
      </c>
      <c r="C9" s="166" t="e">
        <f>#REF!</f>
        <v>#REF!</v>
      </c>
      <c r="D9" s="166" t="e">
        <f>#REF!</f>
        <v>#REF!</v>
      </c>
      <c r="E9" s="166" t="e">
        <f>#REF!</f>
        <v>#REF!</v>
      </c>
      <c r="F9" s="167">
        <v>250</v>
      </c>
      <c r="G9" s="167" t="e">
        <f t="shared" si="0"/>
        <v>#REF!</v>
      </c>
      <c r="H9" s="167" t="e">
        <f t="shared" si="1"/>
        <v>#REF!</v>
      </c>
      <c r="I9" s="176" t="s">
        <v>91</v>
      </c>
      <c r="J9" s="177"/>
      <c r="K9" s="178"/>
      <c r="L9" s="166"/>
      <c r="M9" s="177"/>
      <c r="N9" s="178"/>
      <c r="O9" s="166"/>
      <c r="P9" s="177"/>
    </row>
    <row r="10" ht="20.15" customHeight="1" spans="1:16">
      <c r="A10" s="175">
        <v>81</v>
      </c>
      <c r="B10" s="166" t="e">
        <f>#REF!</f>
        <v>#REF!</v>
      </c>
      <c r="C10" s="166" t="e">
        <f>#REF!</f>
        <v>#REF!</v>
      </c>
      <c r="D10" s="166" t="e">
        <f>#REF!</f>
        <v>#REF!</v>
      </c>
      <c r="E10" s="166" t="e">
        <f>#REF!</f>
        <v>#REF!</v>
      </c>
      <c r="F10" s="167">
        <v>250</v>
      </c>
      <c r="G10" s="167" t="e">
        <f t="shared" si="0"/>
        <v>#REF!</v>
      </c>
      <c r="H10" s="167" t="e">
        <f t="shared" si="1"/>
        <v>#REF!</v>
      </c>
      <c r="I10" s="176" t="s">
        <v>91</v>
      </c>
      <c r="J10" s="177"/>
      <c r="K10" s="178"/>
      <c r="L10" s="166"/>
      <c r="M10" s="177"/>
      <c r="N10" s="178"/>
      <c r="O10" s="166"/>
      <c r="P10" s="177"/>
    </row>
    <row r="11" ht="20.15" customHeight="1" spans="1:16">
      <c r="A11" s="175">
        <v>82</v>
      </c>
      <c r="B11" s="166" t="e">
        <f>#REF!</f>
        <v>#REF!</v>
      </c>
      <c r="C11" s="166" t="e">
        <f>#REF!</f>
        <v>#REF!</v>
      </c>
      <c r="D11" s="166" t="e">
        <f>#REF!</f>
        <v>#REF!</v>
      </c>
      <c r="E11" s="166" t="e">
        <f>#REF!</f>
        <v>#REF!</v>
      </c>
      <c r="F11" s="167">
        <v>250</v>
      </c>
      <c r="G11" s="167" t="e">
        <f t="shared" si="0"/>
        <v>#REF!</v>
      </c>
      <c r="H11" s="167" t="e">
        <f t="shared" si="1"/>
        <v>#REF!</v>
      </c>
      <c r="I11" s="176" t="s">
        <v>91</v>
      </c>
      <c r="J11" s="177"/>
      <c r="K11" s="178"/>
      <c r="L11" s="166"/>
      <c r="M11" s="177"/>
      <c r="N11" s="178"/>
      <c r="O11" s="166"/>
      <c r="P11" s="177"/>
    </row>
    <row r="12" ht="20.15" customHeight="1" spans="1:16">
      <c r="A12" s="175">
        <v>83</v>
      </c>
      <c r="B12" s="166" t="e">
        <f>#REF!</f>
        <v>#REF!</v>
      </c>
      <c r="C12" s="166" t="e">
        <f>#REF!</f>
        <v>#REF!</v>
      </c>
      <c r="D12" s="166" t="e">
        <f>#REF!</f>
        <v>#REF!</v>
      </c>
      <c r="E12" s="166" t="e">
        <f>#REF!</f>
        <v>#REF!</v>
      </c>
      <c r="F12" s="167">
        <v>250</v>
      </c>
      <c r="G12" s="167" t="e">
        <f t="shared" si="0"/>
        <v>#REF!</v>
      </c>
      <c r="H12" s="167" t="e">
        <f t="shared" si="1"/>
        <v>#REF!</v>
      </c>
      <c r="I12" s="176" t="s">
        <v>91</v>
      </c>
      <c r="J12" s="177"/>
      <c r="K12" s="178"/>
      <c r="L12" s="166"/>
      <c r="M12" s="177"/>
      <c r="N12" s="178"/>
      <c r="O12" s="166"/>
      <c r="P12" s="177"/>
    </row>
    <row r="13" ht="20.15" customHeight="1" spans="1:16">
      <c r="A13" s="175">
        <v>84</v>
      </c>
      <c r="B13" s="166" t="e">
        <f>#REF!</f>
        <v>#REF!</v>
      </c>
      <c r="C13" s="166" t="e">
        <f>#REF!</f>
        <v>#REF!</v>
      </c>
      <c r="D13" s="166" t="e">
        <f>#REF!</f>
        <v>#REF!</v>
      </c>
      <c r="E13" s="166" t="e">
        <f>#REF!</f>
        <v>#REF!</v>
      </c>
      <c r="F13" s="167">
        <v>250</v>
      </c>
      <c r="G13" s="167" t="e">
        <f t="shared" si="0"/>
        <v>#REF!</v>
      </c>
      <c r="H13" s="167" t="e">
        <f t="shared" si="1"/>
        <v>#REF!</v>
      </c>
      <c r="I13" s="176" t="s">
        <v>91</v>
      </c>
      <c r="J13" s="177"/>
      <c r="K13" s="178"/>
      <c r="L13" s="166"/>
      <c r="M13" s="177"/>
      <c r="N13" s="178"/>
      <c r="O13" s="166"/>
      <c r="P13" s="177"/>
    </row>
    <row r="14" ht="20.15" customHeight="1" spans="1:16">
      <c r="A14" s="175">
        <v>85</v>
      </c>
      <c r="B14" s="166" t="e">
        <f>#REF!</f>
        <v>#REF!</v>
      </c>
      <c r="C14" s="166" t="e">
        <f>#REF!</f>
        <v>#REF!</v>
      </c>
      <c r="D14" s="166" t="e">
        <f>#REF!</f>
        <v>#REF!</v>
      </c>
      <c r="E14" s="166" t="e">
        <f>#REF!</f>
        <v>#REF!</v>
      </c>
      <c r="F14" s="167">
        <v>250</v>
      </c>
      <c r="G14" s="167" t="e">
        <f t="shared" si="0"/>
        <v>#REF!</v>
      </c>
      <c r="H14" s="167" t="e">
        <f t="shared" si="1"/>
        <v>#REF!</v>
      </c>
      <c r="I14" s="176" t="s">
        <v>91</v>
      </c>
      <c r="J14" s="177"/>
      <c r="K14" s="178"/>
      <c r="L14" s="166"/>
      <c r="M14" s="177"/>
      <c r="N14" s="178"/>
      <c r="O14" s="166"/>
      <c r="P14" s="177"/>
    </row>
    <row r="15" ht="20.15" customHeight="1" spans="1:16">
      <c r="A15" s="175">
        <v>86</v>
      </c>
      <c r="B15" s="166" t="e">
        <f>#REF!</f>
        <v>#REF!</v>
      </c>
      <c r="C15" s="166" t="e">
        <f>#REF!</f>
        <v>#REF!</v>
      </c>
      <c r="D15" s="166" t="e">
        <f>#REF!</f>
        <v>#REF!</v>
      </c>
      <c r="E15" s="166" t="e">
        <f>#REF!</f>
        <v>#REF!</v>
      </c>
      <c r="F15" s="167">
        <v>250</v>
      </c>
      <c r="G15" s="167" t="e">
        <f t="shared" si="0"/>
        <v>#REF!</v>
      </c>
      <c r="H15" s="167" t="e">
        <f t="shared" si="1"/>
        <v>#REF!</v>
      </c>
      <c r="I15" s="176" t="s">
        <v>91</v>
      </c>
      <c r="J15" s="177"/>
      <c r="K15" s="178"/>
      <c r="L15" s="166"/>
      <c r="M15" s="177"/>
      <c r="N15" s="178"/>
      <c r="O15" s="166"/>
      <c r="P15" s="177"/>
    </row>
    <row r="16" ht="20.15" customHeight="1" spans="1:16">
      <c r="A16" s="175">
        <v>87</v>
      </c>
      <c r="B16" s="166" t="e">
        <f>#REF!</f>
        <v>#REF!</v>
      </c>
      <c r="C16" s="166" t="e">
        <f>#REF!</f>
        <v>#REF!</v>
      </c>
      <c r="D16" s="166" t="e">
        <f>#REF!</f>
        <v>#REF!</v>
      </c>
      <c r="E16" s="166" t="e">
        <f>#REF!</f>
        <v>#REF!</v>
      </c>
      <c r="F16" s="167">
        <v>250</v>
      </c>
      <c r="G16" s="167" t="e">
        <f t="shared" si="0"/>
        <v>#REF!</v>
      </c>
      <c r="H16" s="167" t="e">
        <f t="shared" si="1"/>
        <v>#REF!</v>
      </c>
      <c r="I16" s="176" t="s">
        <v>91</v>
      </c>
      <c r="J16" s="177"/>
      <c r="K16" s="178"/>
      <c r="L16" s="166"/>
      <c r="M16" s="177"/>
      <c r="N16" s="178"/>
      <c r="O16" s="166"/>
      <c r="P16" s="177"/>
    </row>
    <row r="17" ht="20.15" customHeight="1" spans="1:16">
      <c r="A17" s="175">
        <v>88</v>
      </c>
      <c r="B17" s="166" t="e">
        <f>#REF!</f>
        <v>#REF!</v>
      </c>
      <c r="C17" s="166" t="e">
        <f>#REF!</f>
        <v>#REF!</v>
      </c>
      <c r="D17" s="166" t="e">
        <f>#REF!</f>
        <v>#REF!</v>
      </c>
      <c r="E17" s="166" t="e">
        <f>#REF!</f>
        <v>#REF!</v>
      </c>
      <c r="F17" s="167">
        <v>250</v>
      </c>
      <c r="G17" s="167" t="e">
        <f t="shared" si="0"/>
        <v>#REF!</v>
      </c>
      <c r="H17" s="167" t="e">
        <f t="shared" si="1"/>
        <v>#REF!</v>
      </c>
      <c r="I17" s="176" t="s">
        <v>91</v>
      </c>
      <c r="J17" s="177"/>
      <c r="K17" s="178"/>
      <c r="L17" s="166"/>
      <c r="M17" s="177"/>
      <c r="N17" s="178"/>
      <c r="O17" s="166"/>
      <c r="P17" s="177"/>
    </row>
    <row r="18" ht="20.15" customHeight="1" spans="1:16">
      <c r="A18" s="175">
        <v>89</v>
      </c>
      <c r="B18" s="166" t="e">
        <f>#REF!</f>
        <v>#REF!</v>
      </c>
      <c r="C18" s="166" t="e">
        <f>#REF!</f>
        <v>#REF!</v>
      </c>
      <c r="D18" s="166" t="e">
        <f>#REF!</f>
        <v>#REF!</v>
      </c>
      <c r="E18" s="166" t="e">
        <f>#REF!</f>
        <v>#REF!</v>
      </c>
      <c r="F18" s="167">
        <v>250</v>
      </c>
      <c r="G18" s="167" t="e">
        <f t="shared" si="0"/>
        <v>#REF!</v>
      </c>
      <c r="H18" s="167" t="e">
        <f t="shared" si="1"/>
        <v>#REF!</v>
      </c>
      <c r="I18" s="176" t="s">
        <v>91</v>
      </c>
      <c r="J18" s="177"/>
      <c r="K18" s="178"/>
      <c r="L18" s="166"/>
      <c r="M18" s="177"/>
      <c r="N18" s="178"/>
      <c r="O18" s="166"/>
      <c r="P18" s="177"/>
    </row>
    <row r="19" ht="20.15" customHeight="1" spans="1:16">
      <c r="A19" s="175">
        <v>90</v>
      </c>
      <c r="B19" s="166" t="e">
        <f>#REF!</f>
        <v>#REF!</v>
      </c>
      <c r="C19" s="166" t="e">
        <f>#REF!</f>
        <v>#REF!</v>
      </c>
      <c r="D19" s="166" t="e">
        <f>#REF!</f>
        <v>#REF!</v>
      </c>
      <c r="E19" s="166" t="e">
        <f>#REF!</f>
        <v>#REF!</v>
      </c>
      <c r="F19" s="167">
        <v>250</v>
      </c>
      <c r="G19" s="167" t="e">
        <f t="shared" si="0"/>
        <v>#REF!</v>
      </c>
      <c r="H19" s="167" t="e">
        <f t="shared" si="1"/>
        <v>#REF!</v>
      </c>
      <c r="I19" s="176" t="s">
        <v>91</v>
      </c>
      <c r="J19" s="177"/>
      <c r="K19" s="178"/>
      <c r="L19" s="166"/>
      <c r="M19" s="177"/>
      <c r="N19" s="178"/>
      <c r="O19" s="166"/>
      <c r="P19" s="177"/>
    </row>
    <row r="20" ht="20.15" customHeight="1" spans="1:16">
      <c r="A20" s="175">
        <v>91</v>
      </c>
      <c r="B20" s="166" t="e">
        <f>#REF!</f>
        <v>#REF!</v>
      </c>
      <c r="C20" s="166" t="e">
        <f>#REF!</f>
        <v>#REF!</v>
      </c>
      <c r="D20" s="166" t="e">
        <f>#REF!</f>
        <v>#REF!</v>
      </c>
      <c r="E20" s="166" t="e">
        <f>#REF!</f>
        <v>#REF!</v>
      </c>
      <c r="F20" s="167">
        <v>250</v>
      </c>
      <c r="G20" s="167" t="e">
        <f t="shared" si="0"/>
        <v>#REF!</v>
      </c>
      <c r="H20" s="167" t="e">
        <f t="shared" si="1"/>
        <v>#REF!</v>
      </c>
      <c r="I20" s="176" t="s">
        <v>91</v>
      </c>
      <c r="J20" s="177"/>
      <c r="K20" s="178"/>
      <c r="L20" s="166"/>
      <c r="M20" s="177"/>
      <c r="N20" s="178"/>
      <c r="O20" s="166"/>
      <c r="P20" s="177"/>
    </row>
    <row r="21" ht="20.15" customHeight="1" spans="1:16">
      <c r="A21" s="175">
        <v>92</v>
      </c>
      <c r="B21" s="166" t="e">
        <f>#REF!</f>
        <v>#REF!</v>
      </c>
      <c r="C21" s="166" t="e">
        <f>#REF!</f>
        <v>#REF!</v>
      </c>
      <c r="D21" s="166" t="e">
        <f>#REF!</f>
        <v>#REF!</v>
      </c>
      <c r="E21" s="166" t="e">
        <f>#REF!</f>
        <v>#REF!</v>
      </c>
      <c r="F21" s="167">
        <v>250</v>
      </c>
      <c r="G21" s="167" t="e">
        <f t="shared" si="0"/>
        <v>#REF!</v>
      </c>
      <c r="H21" s="167" t="e">
        <f t="shared" si="1"/>
        <v>#REF!</v>
      </c>
      <c r="I21" s="176" t="s">
        <v>91</v>
      </c>
      <c r="J21" s="177"/>
      <c r="K21" s="178"/>
      <c r="L21" s="166"/>
      <c r="M21" s="177"/>
      <c r="N21" s="178"/>
      <c r="O21" s="166"/>
      <c r="P21" s="177"/>
    </row>
    <row r="22" ht="20.15" customHeight="1" spans="1:16">
      <c r="A22" s="175">
        <v>93</v>
      </c>
      <c r="B22" s="166" t="e">
        <f>#REF!</f>
        <v>#REF!</v>
      </c>
      <c r="C22" s="166" t="e">
        <f>#REF!</f>
        <v>#REF!</v>
      </c>
      <c r="D22" s="166" t="e">
        <f>#REF!</f>
        <v>#REF!</v>
      </c>
      <c r="E22" s="166" t="e">
        <f>#REF!</f>
        <v>#REF!</v>
      </c>
      <c r="F22" s="167">
        <v>250</v>
      </c>
      <c r="G22" s="167" t="e">
        <f t="shared" si="0"/>
        <v>#REF!</v>
      </c>
      <c r="H22" s="167" t="e">
        <f t="shared" si="1"/>
        <v>#REF!</v>
      </c>
      <c r="I22" s="176" t="s">
        <v>91</v>
      </c>
      <c r="J22" s="177"/>
      <c r="K22" s="178"/>
      <c r="L22" s="166"/>
      <c r="M22" s="177"/>
      <c r="N22" s="178"/>
      <c r="O22" s="166"/>
      <c r="P22" s="177"/>
    </row>
    <row r="23" s="153" customFormat="1" ht="20.15" customHeight="1" spans="1:16">
      <c r="A23" s="175">
        <v>94</v>
      </c>
      <c r="B23" s="166" t="e">
        <f>#REF!</f>
        <v>#REF!</v>
      </c>
      <c r="C23" s="166" t="e">
        <f>#REF!</f>
        <v>#REF!</v>
      </c>
      <c r="D23" s="166" t="e">
        <f>#REF!</f>
        <v>#REF!</v>
      </c>
      <c r="E23" s="166" t="e">
        <f>#REF!</f>
        <v>#REF!</v>
      </c>
      <c r="F23" s="167">
        <v>250</v>
      </c>
      <c r="G23" s="167" t="e">
        <f t="shared" si="0"/>
        <v>#REF!</v>
      </c>
      <c r="H23" s="167" t="e">
        <f t="shared" si="1"/>
        <v>#REF!</v>
      </c>
      <c r="I23" s="176" t="s">
        <v>91</v>
      </c>
      <c r="J23" s="177"/>
      <c r="K23" s="178"/>
      <c r="L23" s="166"/>
      <c r="M23" s="177"/>
      <c r="N23" s="178"/>
      <c r="O23" s="166"/>
      <c r="P23" s="177"/>
    </row>
    <row r="24" ht="20.15" customHeight="1" spans="1:16">
      <c r="A24" s="175">
        <v>95</v>
      </c>
      <c r="B24" s="166" t="e">
        <f>#REF!</f>
        <v>#REF!</v>
      </c>
      <c r="C24" s="166" t="e">
        <f>#REF!</f>
        <v>#REF!</v>
      </c>
      <c r="D24" s="166" t="e">
        <f>#REF!</f>
        <v>#REF!</v>
      </c>
      <c r="E24" s="166" t="e">
        <f>#REF!</f>
        <v>#REF!</v>
      </c>
      <c r="F24" s="167">
        <v>250</v>
      </c>
      <c r="G24" s="167" t="e">
        <f t="shared" si="0"/>
        <v>#REF!</v>
      </c>
      <c r="H24" s="167" t="e">
        <f t="shared" si="1"/>
        <v>#REF!</v>
      </c>
      <c r="I24" s="176" t="s">
        <v>91</v>
      </c>
      <c r="J24" s="177"/>
      <c r="K24" s="178"/>
      <c r="L24" s="166"/>
      <c r="M24" s="177"/>
      <c r="N24" s="178"/>
      <c r="O24" s="166"/>
      <c r="P24" s="177"/>
    </row>
    <row r="25" ht="20.15" customHeight="1" spans="1:16">
      <c r="A25" s="175">
        <v>96</v>
      </c>
      <c r="B25" s="166" t="e">
        <f>#REF!</f>
        <v>#REF!</v>
      </c>
      <c r="C25" s="166" t="e">
        <f>#REF!</f>
        <v>#REF!</v>
      </c>
      <c r="D25" s="166" t="e">
        <f>#REF!</f>
        <v>#REF!</v>
      </c>
      <c r="E25" s="166" t="e">
        <f>#REF!</f>
        <v>#REF!</v>
      </c>
      <c r="F25" s="167">
        <v>250</v>
      </c>
      <c r="G25" s="167" t="e">
        <f t="shared" si="0"/>
        <v>#REF!</v>
      </c>
      <c r="H25" s="167" t="e">
        <f t="shared" si="1"/>
        <v>#REF!</v>
      </c>
      <c r="I25" s="176" t="s">
        <v>91</v>
      </c>
      <c r="J25" s="177"/>
      <c r="K25" s="178"/>
      <c r="L25" s="166"/>
      <c r="M25" s="177"/>
      <c r="N25" s="178"/>
      <c r="O25" s="166"/>
      <c r="P25" s="177"/>
    </row>
    <row r="26" ht="20.15" customHeight="1" spans="1:16">
      <c r="A26" s="175">
        <v>97</v>
      </c>
      <c r="B26" s="166" t="e">
        <f>#REF!</f>
        <v>#REF!</v>
      </c>
      <c r="C26" s="166" t="e">
        <f>#REF!</f>
        <v>#REF!</v>
      </c>
      <c r="D26" s="166" t="e">
        <f>#REF!</f>
        <v>#REF!</v>
      </c>
      <c r="E26" s="166" t="e">
        <f>#REF!</f>
        <v>#REF!</v>
      </c>
      <c r="F26" s="167">
        <v>250</v>
      </c>
      <c r="G26" s="167" t="e">
        <f t="shared" si="0"/>
        <v>#REF!</v>
      </c>
      <c r="H26" s="167" t="e">
        <f t="shared" si="1"/>
        <v>#REF!</v>
      </c>
      <c r="I26" s="176" t="s">
        <v>91</v>
      </c>
      <c r="J26" s="177"/>
      <c r="K26" s="178"/>
      <c r="L26" s="166"/>
      <c r="M26" s="177"/>
      <c r="N26" s="178"/>
      <c r="O26" s="166"/>
      <c r="P26" s="177"/>
    </row>
    <row r="27" ht="20.15" customHeight="1" spans="1:16">
      <c r="A27" s="175">
        <v>98</v>
      </c>
      <c r="B27" s="166" t="e">
        <f>#REF!</f>
        <v>#REF!</v>
      </c>
      <c r="C27" s="166" t="e">
        <f>#REF!</f>
        <v>#REF!</v>
      </c>
      <c r="D27" s="166" t="e">
        <f>#REF!</f>
        <v>#REF!</v>
      </c>
      <c r="E27" s="166" t="e">
        <f>#REF!</f>
        <v>#REF!</v>
      </c>
      <c r="F27" s="167">
        <v>250</v>
      </c>
      <c r="G27" s="167" t="e">
        <f t="shared" si="0"/>
        <v>#REF!</v>
      </c>
      <c r="H27" s="167" t="e">
        <f t="shared" si="1"/>
        <v>#REF!</v>
      </c>
      <c r="I27" s="176" t="s">
        <v>91</v>
      </c>
      <c r="J27" s="177"/>
      <c r="K27" s="178"/>
      <c r="L27" s="166"/>
      <c r="M27" s="177"/>
      <c r="N27" s="178"/>
      <c r="O27" s="166"/>
      <c r="P27" s="177"/>
    </row>
    <row r="28" ht="20.15" customHeight="1" spans="1:16">
      <c r="A28" s="175">
        <v>99</v>
      </c>
      <c r="B28" s="166" t="e">
        <f>#REF!</f>
        <v>#REF!</v>
      </c>
      <c r="C28" s="166" t="e">
        <f>#REF!</f>
        <v>#REF!</v>
      </c>
      <c r="D28" s="166" t="e">
        <f>#REF!</f>
        <v>#REF!</v>
      </c>
      <c r="E28" s="166" t="e">
        <f>#REF!</f>
        <v>#REF!</v>
      </c>
      <c r="F28" s="167">
        <v>250</v>
      </c>
      <c r="G28" s="167" t="e">
        <f t="shared" si="0"/>
        <v>#REF!</v>
      </c>
      <c r="H28" s="167" t="e">
        <f t="shared" si="1"/>
        <v>#REF!</v>
      </c>
      <c r="I28" s="176" t="s">
        <v>91</v>
      </c>
      <c r="J28" s="177"/>
      <c r="K28" s="178"/>
      <c r="L28" s="166"/>
      <c r="M28" s="177"/>
      <c r="N28" s="178"/>
      <c r="O28" s="166"/>
      <c r="P28" s="177"/>
    </row>
    <row r="29" ht="20.15" customHeight="1" spans="1:16">
      <c r="A29" s="175">
        <v>100</v>
      </c>
      <c r="B29" s="166" t="e">
        <f>#REF!</f>
        <v>#REF!</v>
      </c>
      <c r="C29" s="166" t="e">
        <f>#REF!</f>
        <v>#REF!</v>
      </c>
      <c r="D29" s="166" t="e">
        <f>#REF!</f>
        <v>#REF!</v>
      </c>
      <c r="E29" s="166" t="e">
        <f>#REF!</f>
        <v>#REF!</v>
      </c>
      <c r="F29" s="167">
        <v>250</v>
      </c>
      <c r="G29" s="167" t="e">
        <f t="shared" si="0"/>
        <v>#REF!</v>
      </c>
      <c r="H29" s="167" t="e">
        <f t="shared" si="1"/>
        <v>#REF!</v>
      </c>
      <c r="I29" s="176" t="s">
        <v>91</v>
      </c>
      <c r="J29" s="177"/>
      <c r="K29" s="178"/>
      <c r="L29" s="166"/>
      <c r="M29" s="177"/>
      <c r="N29" s="178"/>
      <c r="O29" s="166"/>
      <c r="P29" s="177"/>
    </row>
    <row r="30" ht="20.15" customHeight="1" spans="1:16">
      <c r="A30" s="175">
        <v>101</v>
      </c>
      <c r="B30" s="166" t="e">
        <f>#REF!</f>
        <v>#REF!</v>
      </c>
      <c r="C30" s="166" t="e">
        <f>#REF!</f>
        <v>#REF!</v>
      </c>
      <c r="D30" s="166" t="e">
        <f>#REF!</f>
        <v>#REF!</v>
      </c>
      <c r="E30" s="166" t="e">
        <f>#REF!</f>
        <v>#REF!</v>
      </c>
      <c r="F30" s="167">
        <v>250</v>
      </c>
      <c r="G30" s="167" t="e">
        <f t="shared" si="0"/>
        <v>#REF!</v>
      </c>
      <c r="H30" s="167" t="e">
        <f t="shared" si="1"/>
        <v>#REF!</v>
      </c>
      <c r="I30" s="176" t="s">
        <v>91</v>
      </c>
      <c r="J30" s="177"/>
      <c r="K30" s="178"/>
      <c r="L30" s="166"/>
      <c r="M30" s="177"/>
      <c r="N30" s="178"/>
      <c r="O30" s="166"/>
      <c r="P30" s="177"/>
    </row>
    <row r="31" ht="20.15" customHeight="1" spans="1:16">
      <c r="A31" s="175">
        <v>102</v>
      </c>
      <c r="B31" s="166" t="e">
        <f>#REF!</f>
        <v>#REF!</v>
      </c>
      <c r="C31" s="166" t="e">
        <f>#REF!</f>
        <v>#REF!</v>
      </c>
      <c r="D31" s="166" t="e">
        <f>#REF!</f>
        <v>#REF!</v>
      </c>
      <c r="E31" s="166" t="e">
        <f>#REF!</f>
        <v>#REF!</v>
      </c>
      <c r="F31" s="167">
        <v>250</v>
      </c>
      <c r="G31" s="167" t="e">
        <f t="shared" si="0"/>
        <v>#REF!</v>
      </c>
      <c r="H31" s="167" t="e">
        <f t="shared" si="1"/>
        <v>#REF!</v>
      </c>
      <c r="I31" s="176" t="s">
        <v>91</v>
      </c>
      <c r="J31" s="177"/>
      <c r="K31" s="178"/>
      <c r="L31" s="166"/>
      <c r="M31" s="177"/>
      <c r="N31" s="178"/>
      <c r="O31" s="166"/>
      <c r="P31" s="177"/>
    </row>
    <row r="32" ht="20.15" customHeight="1" spans="1:16">
      <c r="A32" s="175">
        <v>103</v>
      </c>
      <c r="B32" s="166" t="e">
        <f>#REF!</f>
        <v>#REF!</v>
      </c>
      <c r="C32" s="166" t="e">
        <f>#REF!</f>
        <v>#REF!</v>
      </c>
      <c r="D32" s="166" t="e">
        <f>#REF!</f>
        <v>#REF!</v>
      </c>
      <c r="E32" s="166" t="e">
        <f>#REF!</f>
        <v>#REF!</v>
      </c>
      <c r="F32" s="167">
        <v>250</v>
      </c>
      <c r="G32" s="167" t="e">
        <f t="shared" si="0"/>
        <v>#REF!</v>
      </c>
      <c r="H32" s="167" t="e">
        <f t="shared" si="1"/>
        <v>#REF!</v>
      </c>
      <c r="I32" s="176" t="s">
        <v>91</v>
      </c>
      <c r="J32" s="177"/>
      <c r="K32" s="178"/>
      <c r="L32" s="166"/>
      <c r="M32" s="177"/>
      <c r="N32" s="178"/>
      <c r="O32" s="166"/>
      <c r="P32" s="177"/>
    </row>
    <row r="33" ht="20.15" customHeight="1" spans="1:16">
      <c r="A33" s="175">
        <v>104</v>
      </c>
      <c r="B33" s="166" t="e">
        <f>#REF!</f>
        <v>#REF!</v>
      </c>
      <c r="C33" s="166" t="e">
        <f>#REF!</f>
        <v>#REF!</v>
      </c>
      <c r="D33" s="166" t="e">
        <f>#REF!</f>
        <v>#REF!</v>
      </c>
      <c r="E33" s="166" t="e">
        <f>#REF!</f>
        <v>#REF!</v>
      </c>
      <c r="F33" s="167">
        <v>250</v>
      </c>
      <c r="G33" s="167" t="e">
        <f t="shared" si="0"/>
        <v>#REF!</v>
      </c>
      <c r="H33" s="167" t="e">
        <f t="shared" si="1"/>
        <v>#REF!</v>
      </c>
      <c r="I33" s="176" t="s">
        <v>91</v>
      </c>
      <c r="J33" s="177"/>
      <c r="K33" s="178"/>
      <c r="L33" s="166"/>
      <c r="M33" s="177"/>
      <c r="N33" s="178"/>
      <c r="O33" s="166"/>
      <c r="P33" s="177"/>
    </row>
    <row r="34" ht="20.15" customHeight="1" spans="1:16">
      <c r="A34" s="175">
        <v>105</v>
      </c>
      <c r="B34" s="166" t="e">
        <f>#REF!</f>
        <v>#REF!</v>
      </c>
      <c r="C34" s="166" t="e">
        <f>#REF!</f>
        <v>#REF!</v>
      </c>
      <c r="D34" s="166" t="e">
        <f>#REF!</f>
        <v>#REF!</v>
      </c>
      <c r="E34" s="166" t="e">
        <f>#REF!</f>
        <v>#REF!</v>
      </c>
      <c r="F34" s="167">
        <v>250</v>
      </c>
      <c r="G34" s="167" t="e">
        <f t="shared" si="0"/>
        <v>#REF!</v>
      </c>
      <c r="H34" s="167" t="e">
        <f t="shared" si="1"/>
        <v>#REF!</v>
      </c>
      <c r="I34" s="176" t="s">
        <v>91</v>
      </c>
      <c r="J34" s="177"/>
      <c r="K34" s="178"/>
      <c r="L34" s="166"/>
      <c r="M34" s="177"/>
      <c r="N34" s="178"/>
      <c r="O34" s="166"/>
      <c r="P34" s="177"/>
    </row>
    <row r="35" ht="27" customHeight="1" spans="1:16">
      <c r="A35" s="179" t="s">
        <v>92</v>
      </c>
      <c r="B35" s="179"/>
      <c r="C35" s="180"/>
      <c r="D35" s="181"/>
      <c r="E35" s="181"/>
      <c r="F35" s="180" t="s">
        <v>93</v>
      </c>
      <c r="G35" s="180"/>
      <c r="H35" s="181"/>
      <c r="I35" s="181"/>
      <c r="J35" s="182" t="s">
        <v>94</v>
      </c>
      <c r="K35" s="180"/>
      <c r="L35" s="180"/>
      <c r="M35" s="180"/>
      <c r="N35" s="183" t="s">
        <v>95</v>
      </c>
      <c r="O35" s="180"/>
      <c r="P35" s="180"/>
    </row>
    <row r="36" spans="1:16">
      <c r="A36" s="184" t="s">
        <v>96</v>
      </c>
      <c r="B36" s="185"/>
      <c r="G36" s="186" t="s">
        <v>97</v>
      </c>
      <c r="H36" s="186"/>
      <c r="I36" s="186"/>
      <c r="J36" s="184"/>
      <c r="O36" s="68" t="s">
        <v>21</v>
      </c>
      <c r="P36" s="68"/>
    </row>
    <row r="37" ht="30.75" customHeight="1" spans="1:16">
      <c r="A37" s="11" t="s">
        <v>71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</row>
    <row r="38" ht="20.15" customHeight="1" spans="1:16">
      <c r="A38" s="155" t="s">
        <v>73</v>
      </c>
      <c r="B38" s="155"/>
      <c r="C38" s="156" t="s">
        <v>74</v>
      </c>
      <c r="D38" s="156"/>
      <c r="E38" s="156"/>
      <c r="F38" s="156"/>
      <c r="G38" s="156"/>
      <c r="H38" s="156"/>
      <c r="I38" s="187"/>
      <c r="J38" s="188"/>
      <c r="K38" s="189"/>
      <c r="L38" s="189"/>
      <c r="M38" s="189"/>
      <c r="N38" s="189"/>
      <c r="O38" s="189"/>
      <c r="P38" s="189"/>
    </row>
    <row r="39" ht="20.15" customHeight="1" spans="1:16">
      <c r="A39" s="157" t="s">
        <v>75</v>
      </c>
      <c r="B39" s="155"/>
      <c r="C39" s="159" t="s">
        <v>76</v>
      </c>
      <c r="D39" s="156"/>
      <c r="E39" s="156"/>
      <c r="F39" s="156"/>
      <c r="G39" s="155" t="s">
        <v>77</v>
      </c>
      <c r="H39" s="160" t="s">
        <v>78</v>
      </c>
      <c r="I39" s="190"/>
      <c r="J39" s="137"/>
      <c r="K39" s="191"/>
      <c r="L39" s="191"/>
      <c r="M39" s="191"/>
      <c r="N39" s="189"/>
      <c r="O39" s="189"/>
      <c r="P39" s="189"/>
    </row>
    <row r="40" ht="20.15" customHeight="1" spans="1:16">
      <c r="A40" s="192" t="s">
        <v>98</v>
      </c>
      <c r="B40" s="192"/>
      <c r="C40" s="24" t="s">
        <v>99</v>
      </c>
      <c r="D40" s="25"/>
      <c r="E40" s="25"/>
      <c r="F40" s="25"/>
      <c r="G40" s="192" t="s">
        <v>100</v>
      </c>
      <c r="H40" s="193" t="s">
        <v>101</v>
      </c>
      <c r="I40" s="194"/>
      <c r="J40" s="188"/>
      <c r="K40" s="191"/>
      <c r="L40" s="191"/>
      <c r="M40" s="191"/>
      <c r="N40" s="189"/>
      <c r="O40" s="189"/>
      <c r="P40" s="189"/>
    </row>
    <row r="41" ht="20.15" customHeight="1" spans="1:16">
      <c r="A41" s="165" t="s">
        <v>80</v>
      </c>
      <c r="B41" s="166" t="s">
        <v>81</v>
      </c>
      <c r="C41" s="166" t="s">
        <v>82</v>
      </c>
      <c r="D41" s="166" t="s">
        <v>83</v>
      </c>
      <c r="E41" s="166" t="s">
        <v>84</v>
      </c>
      <c r="F41" s="166" t="s">
        <v>85</v>
      </c>
      <c r="G41" s="166" t="s">
        <v>86</v>
      </c>
      <c r="H41" s="166" t="s">
        <v>87</v>
      </c>
      <c r="I41" s="167" t="s">
        <v>88</v>
      </c>
      <c r="J41" s="195"/>
      <c r="K41" s="195"/>
      <c r="L41" s="195"/>
      <c r="M41" s="195"/>
      <c r="N41" s="195"/>
      <c r="O41" s="195"/>
      <c r="P41" s="195"/>
    </row>
    <row r="42" ht="20.15" customHeight="1" spans="1:16">
      <c r="A42" s="175">
        <v>106</v>
      </c>
      <c r="B42" s="166" t="e">
        <f>#REF!</f>
        <v>#REF!</v>
      </c>
      <c r="C42" s="166" t="e">
        <f>#REF!</f>
        <v>#REF!</v>
      </c>
      <c r="D42" s="166" t="e">
        <f>#REF!</f>
        <v>#REF!</v>
      </c>
      <c r="E42" s="166" t="e">
        <f>#REF!</f>
        <v>#REF!</v>
      </c>
      <c r="F42" s="167">
        <v>250</v>
      </c>
      <c r="G42" s="167" t="e">
        <f>C42-F42</f>
        <v>#REF!</v>
      </c>
      <c r="H42" s="167" t="e">
        <f>E42</f>
        <v>#REF!</v>
      </c>
      <c r="I42" s="196" t="s">
        <v>91</v>
      </c>
      <c r="J42" s="195"/>
      <c r="K42" s="195"/>
      <c r="L42" s="195"/>
      <c r="M42" s="195"/>
      <c r="N42" s="195"/>
      <c r="O42" s="195"/>
      <c r="P42" s="195"/>
    </row>
    <row r="43" ht="20.15" customHeight="1" spans="1:16">
      <c r="A43" s="175">
        <v>107</v>
      </c>
      <c r="B43" s="166" t="e">
        <f>#REF!</f>
        <v>#REF!</v>
      </c>
      <c r="C43" s="166" t="e">
        <f>#REF!</f>
        <v>#REF!</v>
      </c>
      <c r="D43" s="166" t="e">
        <f>#REF!</f>
        <v>#REF!</v>
      </c>
      <c r="E43" s="166" t="e">
        <f>#REF!</f>
        <v>#REF!</v>
      </c>
      <c r="F43" s="167">
        <v>250</v>
      </c>
      <c r="G43" s="167" t="e">
        <f t="shared" ref="G43:G56" si="2">C43-F43</f>
        <v>#REF!</v>
      </c>
      <c r="H43" s="167" t="e">
        <f t="shared" ref="H43:H56" si="3">E43</f>
        <v>#REF!</v>
      </c>
      <c r="I43" s="196" t="s">
        <v>91</v>
      </c>
      <c r="J43" s="195"/>
      <c r="K43" s="195"/>
      <c r="L43" s="195"/>
      <c r="M43" s="195"/>
      <c r="N43" s="195"/>
      <c r="O43" s="195"/>
      <c r="P43" s="195"/>
    </row>
    <row r="44" ht="20.15" customHeight="1" spans="1:16">
      <c r="A44" s="175">
        <v>108</v>
      </c>
      <c r="B44" s="166" t="e">
        <f>#REF!</f>
        <v>#REF!</v>
      </c>
      <c r="C44" s="166" t="e">
        <f>#REF!</f>
        <v>#REF!</v>
      </c>
      <c r="D44" s="166" t="e">
        <f>#REF!</f>
        <v>#REF!</v>
      </c>
      <c r="E44" s="166" t="e">
        <f>#REF!</f>
        <v>#REF!</v>
      </c>
      <c r="F44" s="167">
        <v>250</v>
      </c>
      <c r="G44" s="167" t="e">
        <f t="shared" si="2"/>
        <v>#REF!</v>
      </c>
      <c r="H44" s="167" t="e">
        <f t="shared" si="3"/>
        <v>#REF!</v>
      </c>
      <c r="I44" s="196" t="s">
        <v>91</v>
      </c>
      <c r="J44" s="195"/>
      <c r="K44" s="195"/>
      <c r="L44" s="195"/>
      <c r="M44" s="195"/>
      <c r="N44" s="195"/>
      <c r="O44" s="195"/>
      <c r="P44" s="195"/>
    </row>
    <row r="45" ht="20.15" customHeight="1" spans="1:16">
      <c r="A45" s="175">
        <v>109</v>
      </c>
      <c r="B45" s="166" t="e">
        <f>#REF!</f>
        <v>#REF!</v>
      </c>
      <c r="C45" s="166" t="e">
        <f>#REF!</f>
        <v>#REF!</v>
      </c>
      <c r="D45" s="166" t="e">
        <f>#REF!</f>
        <v>#REF!</v>
      </c>
      <c r="E45" s="166" t="e">
        <f>#REF!</f>
        <v>#REF!</v>
      </c>
      <c r="F45" s="167">
        <v>250</v>
      </c>
      <c r="G45" s="167" t="e">
        <f t="shared" si="2"/>
        <v>#REF!</v>
      </c>
      <c r="H45" s="167" t="e">
        <f t="shared" si="3"/>
        <v>#REF!</v>
      </c>
      <c r="I45" s="196" t="s">
        <v>91</v>
      </c>
      <c r="J45" s="195"/>
      <c r="K45" s="195"/>
      <c r="L45" s="195"/>
      <c r="M45" s="195"/>
      <c r="N45" s="195"/>
      <c r="O45" s="195"/>
      <c r="P45" s="195"/>
    </row>
    <row r="46" ht="20.15" customHeight="1" spans="1:16">
      <c r="A46" s="175">
        <v>110</v>
      </c>
      <c r="B46" s="166" t="e">
        <f>#REF!</f>
        <v>#REF!</v>
      </c>
      <c r="C46" s="166" t="e">
        <f>#REF!</f>
        <v>#REF!</v>
      </c>
      <c r="D46" s="166" t="e">
        <f>#REF!</f>
        <v>#REF!</v>
      </c>
      <c r="E46" s="166" t="e">
        <f>#REF!</f>
        <v>#REF!</v>
      </c>
      <c r="F46" s="167">
        <v>250</v>
      </c>
      <c r="G46" s="167" t="e">
        <f t="shared" si="2"/>
        <v>#REF!</v>
      </c>
      <c r="H46" s="167" t="e">
        <f t="shared" si="3"/>
        <v>#REF!</v>
      </c>
      <c r="I46" s="196" t="s">
        <v>91</v>
      </c>
      <c r="J46" s="195"/>
      <c r="K46" s="195"/>
      <c r="L46" s="195"/>
      <c r="M46" s="195"/>
      <c r="N46" s="195"/>
      <c r="O46" s="195"/>
      <c r="P46" s="195"/>
    </row>
    <row r="47" ht="20.15" customHeight="1" spans="1:16">
      <c r="A47" s="175">
        <v>111</v>
      </c>
      <c r="B47" s="166" t="e">
        <f>#REF!</f>
        <v>#REF!</v>
      </c>
      <c r="C47" s="166" t="e">
        <f>#REF!</f>
        <v>#REF!</v>
      </c>
      <c r="D47" s="166" t="e">
        <f>#REF!</f>
        <v>#REF!</v>
      </c>
      <c r="E47" s="166" t="e">
        <f>#REF!</f>
        <v>#REF!</v>
      </c>
      <c r="F47" s="167">
        <v>250</v>
      </c>
      <c r="G47" s="167" t="e">
        <f t="shared" si="2"/>
        <v>#REF!</v>
      </c>
      <c r="H47" s="167" t="e">
        <f t="shared" si="3"/>
        <v>#REF!</v>
      </c>
      <c r="I47" s="196" t="s">
        <v>91</v>
      </c>
      <c r="J47" s="195"/>
      <c r="K47" s="195"/>
      <c r="L47" s="195"/>
      <c r="M47" s="195"/>
      <c r="N47" s="195"/>
      <c r="O47" s="195"/>
      <c r="P47" s="195"/>
    </row>
    <row r="48" ht="20.15" customHeight="1" spans="1:16">
      <c r="A48" s="175">
        <v>112</v>
      </c>
      <c r="B48" s="166" t="e">
        <f>#REF!</f>
        <v>#REF!</v>
      </c>
      <c r="C48" s="166" t="e">
        <f>#REF!</f>
        <v>#REF!</v>
      </c>
      <c r="D48" s="166" t="e">
        <f>#REF!</f>
        <v>#REF!</v>
      </c>
      <c r="E48" s="166" t="e">
        <f>#REF!</f>
        <v>#REF!</v>
      </c>
      <c r="F48" s="167">
        <v>250</v>
      </c>
      <c r="G48" s="167" t="e">
        <f t="shared" si="2"/>
        <v>#REF!</v>
      </c>
      <c r="H48" s="167" t="e">
        <f t="shared" si="3"/>
        <v>#REF!</v>
      </c>
      <c r="I48" s="196" t="s">
        <v>91</v>
      </c>
      <c r="J48" s="195"/>
      <c r="K48" s="195"/>
      <c r="L48" s="195"/>
      <c r="M48" s="195"/>
      <c r="N48" s="195"/>
      <c r="O48" s="195"/>
      <c r="P48" s="195"/>
    </row>
    <row r="49" ht="20.15" customHeight="1" spans="1:16">
      <c r="A49" s="175">
        <v>113</v>
      </c>
      <c r="B49" s="166" t="e">
        <f>#REF!</f>
        <v>#REF!</v>
      </c>
      <c r="C49" s="166" t="e">
        <f>#REF!</f>
        <v>#REF!</v>
      </c>
      <c r="D49" s="166" t="e">
        <f>#REF!</f>
        <v>#REF!</v>
      </c>
      <c r="E49" s="166" t="e">
        <f>#REF!</f>
        <v>#REF!</v>
      </c>
      <c r="F49" s="167">
        <v>250</v>
      </c>
      <c r="G49" s="167" t="e">
        <f t="shared" si="2"/>
        <v>#REF!</v>
      </c>
      <c r="H49" s="167" t="e">
        <f t="shared" si="3"/>
        <v>#REF!</v>
      </c>
      <c r="I49" s="196" t="s">
        <v>91</v>
      </c>
      <c r="J49" s="195"/>
      <c r="K49" s="195"/>
      <c r="L49" s="195"/>
      <c r="M49" s="195"/>
      <c r="N49" s="195"/>
      <c r="O49" s="195"/>
      <c r="P49" s="195"/>
    </row>
    <row r="50" ht="20.15" customHeight="1" spans="1:16">
      <c r="A50" s="175">
        <v>114</v>
      </c>
      <c r="B50" s="166" t="e">
        <f>#REF!</f>
        <v>#REF!</v>
      </c>
      <c r="C50" s="166" t="e">
        <f>#REF!</f>
        <v>#REF!</v>
      </c>
      <c r="D50" s="166" t="e">
        <f>#REF!</f>
        <v>#REF!</v>
      </c>
      <c r="E50" s="166" t="e">
        <f>#REF!</f>
        <v>#REF!</v>
      </c>
      <c r="F50" s="167">
        <v>250</v>
      </c>
      <c r="G50" s="167" t="e">
        <f t="shared" si="2"/>
        <v>#REF!</v>
      </c>
      <c r="H50" s="167" t="e">
        <f t="shared" si="3"/>
        <v>#REF!</v>
      </c>
      <c r="I50" s="196" t="s">
        <v>91</v>
      </c>
      <c r="J50" s="195"/>
      <c r="K50" s="195"/>
      <c r="L50" s="195"/>
      <c r="M50" s="195"/>
      <c r="N50" s="195"/>
      <c r="O50" s="195"/>
      <c r="P50" s="195"/>
    </row>
    <row r="51" ht="20.15" customHeight="1" spans="1:16">
      <c r="A51" s="175">
        <v>115</v>
      </c>
      <c r="B51" s="166" t="e">
        <f>#REF!</f>
        <v>#REF!</v>
      </c>
      <c r="C51" s="166" t="e">
        <f>#REF!</f>
        <v>#REF!</v>
      </c>
      <c r="D51" s="166" t="e">
        <f>#REF!</f>
        <v>#REF!</v>
      </c>
      <c r="E51" s="166" t="e">
        <f>#REF!</f>
        <v>#REF!</v>
      </c>
      <c r="F51" s="167">
        <v>250</v>
      </c>
      <c r="G51" s="167" t="e">
        <f t="shared" si="2"/>
        <v>#REF!</v>
      </c>
      <c r="H51" s="167" t="e">
        <f t="shared" si="3"/>
        <v>#REF!</v>
      </c>
      <c r="I51" s="196" t="s">
        <v>91</v>
      </c>
      <c r="J51" s="195"/>
      <c r="K51" s="195"/>
      <c r="L51" s="195"/>
      <c r="M51" s="195"/>
      <c r="N51" s="195"/>
      <c r="O51" s="195"/>
      <c r="P51" s="195"/>
    </row>
    <row r="52" ht="20.15" customHeight="1" spans="1:16">
      <c r="A52" s="175">
        <v>116</v>
      </c>
      <c r="B52" s="166" t="e">
        <f>#REF!</f>
        <v>#REF!</v>
      </c>
      <c r="C52" s="166" t="e">
        <f>#REF!</f>
        <v>#REF!</v>
      </c>
      <c r="D52" s="166" t="e">
        <f>#REF!</f>
        <v>#REF!</v>
      </c>
      <c r="E52" s="166" t="e">
        <f>#REF!</f>
        <v>#REF!</v>
      </c>
      <c r="F52" s="167">
        <v>250</v>
      </c>
      <c r="G52" s="167" t="e">
        <f t="shared" si="2"/>
        <v>#REF!</v>
      </c>
      <c r="H52" s="167" t="e">
        <f t="shared" si="3"/>
        <v>#REF!</v>
      </c>
      <c r="I52" s="196" t="s">
        <v>91</v>
      </c>
      <c r="J52" s="195"/>
      <c r="K52" s="195"/>
      <c r="L52" s="195"/>
      <c r="M52" s="195"/>
      <c r="N52" s="195"/>
      <c r="O52" s="195"/>
      <c r="P52" s="195"/>
    </row>
    <row r="53" ht="20.15" customHeight="1" spans="1:16">
      <c r="A53" s="175">
        <v>117</v>
      </c>
      <c r="B53" s="166" t="e">
        <f>#REF!</f>
        <v>#REF!</v>
      </c>
      <c r="C53" s="166" t="e">
        <f>#REF!</f>
        <v>#REF!</v>
      </c>
      <c r="D53" s="166" t="e">
        <f>#REF!</f>
        <v>#REF!</v>
      </c>
      <c r="E53" s="166" t="e">
        <f>#REF!</f>
        <v>#REF!</v>
      </c>
      <c r="F53" s="167">
        <v>250</v>
      </c>
      <c r="G53" s="167" t="e">
        <f t="shared" si="2"/>
        <v>#REF!</v>
      </c>
      <c r="H53" s="167" t="e">
        <f t="shared" si="3"/>
        <v>#REF!</v>
      </c>
      <c r="I53" s="196" t="s">
        <v>91</v>
      </c>
      <c r="J53" s="195"/>
      <c r="K53" s="195"/>
      <c r="L53" s="195"/>
      <c r="M53" s="195"/>
      <c r="N53" s="195"/>
      <c r="O53" s="195"/>
      <c r="P53" s="195"/>
    </row>
    <row r="54" ht="20.15" customHeight="1" spans="1:16">
      <c r="A54" s="175">
        <v>118</v>
      </c>
      <c r="B54" s="166" t="e">
        <f>#REF!</f>
        <v>#REF!</v>
      </c>
      <c r="C54" s="166" t="e">
        <f>#REF!</f>
        <v>#REF!</v>
      </c>
      <c r="D54" s="166" t="e">
        <f>#REF!</f>
        <v>#REF!</v>
      </c>
      <c r="E54" s="166" t="e">
        <f>#REF!</f>
        <v>#REF!</v>
      </c>
      <c r="F54" s="167">
        <v>250</v>
      </c>
      <c r="G54" s="167" t="e">
        <f t="shared" si="2"/>
        <v>#REF!</v>
      </c>
      <c r="H54" s="167" t="e">
        <f t="shared" si="3"/>
        <v>#REF!</v>
      </c>
      <c r="I54" s="196" t="s">
        <v>91</v>
      </c>
      <c r="J54" s="195"/>
      <c r="K54" s="195"/>
      <c r="L54" s="195"/>
      <c r="M54" s="195"/>
      <c r="N54" s="195"/>
      <c r="O54" s="195"/>
      <c r="P54" s="195"/>
    </row>
    <row r="55" ht="20.15" customHeight="1" spans="1:16">
      <c r="A55" s="175">
        <v>119</v>
      </c>
      <c r="B55" s="166" t="e">
        <f>#REF!</f>
        <v>#REF!</v>
      </c>
      <c r="C55" s="166" t="e">
        <f>#REF!</f>
        <v>#REF!</v>
      </c>
      <c r="D55" s="166" t="e">
        <f>#REF!</f>
        <v>#REF!</v>
      </c>
      <c r="E55" s="166" t="e">
        <f>#REF!</f>
        <v>#REF!</v>
      </c>
      <c r="F55" s="167">
        <v>250</v>
      </c>
      <c r="G55" s="167" t="e">
        <f t="shared" si="2"/>
        <v>#REF!</v>
      </c>
      <c r="H55" s="167" t="e">
        <f t="shared" si="3"/>
        <v>#REF!</v>
      </c>
      <c r="I55" s="196" t="s">
        <v>91</v>
      </c>
      <c r="J55" s="195"/>
      <c r="K55" s="195"/>
      <c r="L55" s="195"/>
      <c r="M55" s="195"/>
      <c r="N55" s="195"/>
      <c r="O55" s="195"/>
      <c r="P55" s="195"/>
    </row>
    <row r="56" ht="20.15" customHeight="1" spans="1:16">
      <c r="A56" s="175">
        <v>120</v>
      </c>
      <c r="B56" s="166" t="e">
        <f>#REF!</f>
        <v>#REF!</v>
      </c>
      <c r="C56" s="166" t="e">
        <f>#REF!</f>
        <v>#REF!</v>
      </c>
      <c r="D56" s="166" t="e">
        <f>#REF!</f>
        <v>#REF!</v>
      </c>
      <c r="E56" s="166" t="e">
        <f>#REF!</f>
        <v>#REF!</v>
      </c>
      <c r="F56" s="167">
        <v>250</v>
      </c>
      <c r="G56" s="167" t="e">
        <f t="shared" si="2"/>
        <v>#REF!</v>
      </c>
      <c r="H56" s="167" t="e">
        <f t="shared" si="3"/>
        <v>#REF!</v>
      </c>
      <c r="I56" s="196" t="s">
        <v>91</v>
      </c>
      <c r="J56" s="195"/>
      <c r="K56" s="195"/>
      <c r="L56" s="195"/>
      <c r="M56" s="195"/>
      <c r="N56" s="195"/>
      <c r="O56" s="195"/>
      <c r="P56" s="195"/>
    </row>
    <row r="57" ht="20.15" customHeight="1" spans="1:16">
      <c r="A57" s="175"/>
      <c r="B57" s="166"/>
      <c r="C57" s="166"/>
      <c r="D57" s="166"/>
      <c r="E57" s="166"/>
      <c r="F57" s="167"/>
      <c r="G57" s="167"/>
      <c r="H57" s="167"/>
      <c r="I57" s="196"/>
      <c r="J57" s="195"/>
      <c r="K57" s="195"/>
      <c r="L57" s="195"/>
      <c r="M57" s="195"/>
      <c r="N57" s="195"/>
      <c r="O57" s="195"/>
      <c r="P57" s="195"/>
    </row>
    <row r="58" ht="20.15" customHeight="1" spans="1:16">
      <c r="A58" s="175"/>
      <c r="B58" s="166"/>
      <c r="C58" s="166"/>
      <c r="D58" s="166"/>
      <c r="E58" s="166"/>
      <c r="F58" s="167"/>
      <c r="G58" s="167"/>
      <c r="H58" s="167"/>
      <c r="I58" s="196"/>
      <c r="J58" s="195"/>
      <c r="K58" s="195"/>
      <c r="L58" s="195"/>
      <c r="M58" s="195"/>
      <c r="N58" s="195"/>
      <c r="O58" s="195"/>
      <c r="P58" s="195"/>
    </row>
    <row r="59" ht="20.15" customHeight="1" spans="1:16">
      <c r="A59" s="175"/>
      <c r="B59" s="166"/>
      <c r="C59" s="166"/>
      <c r="D59" s="166"/>
      <c r="E59" s="166"/>
      <c r="F59" s="167"/>
      <c r="G59" s="167"/>
      <c r="H59" s="167"/>
      <c r="I59" s="196"/>
      <c r="J59" s="195"/>
      <c r="K59" s="195"/>
      <c r="L59" s="195"/>
      <c r="M59" s="195"/>
      <c r="N59" s="195"/>
      <c r="O59" s="195"/>
      <c r="P59" s="195"/>
    </row>
    <row r="60" s="153" customFormat="1" ht="20.15" customHeight="1" spans="1:16">
      <c r="A60" s="175"/>
      <c r="B60" s="166"/>
      <c r="C60" s="166"/>
      <c r="D60" s="166"/>
      <c r="E60" s="166"/>
      <c r="F60" s="167"/>
      <c r="G60" s="167"/>
      <c r="H60" s="167"/>
      <c r="I60" s="196"/>
      <c r="J60" s="195"/>
      <c r="K60" s="195"/>
      <c r="L60" s="195"/>
      <c r="M60" s="195"/>
      <c r="N60" s="195"/>
      <c r="O60" s="195"/>
      <c r="P60" s="195"/>
    </row>
    <row r="61" ht="20.15" customHeight="1" spans="1:16">
      <c r="A61" s="175"/>
      <c r="B61" s="166"/>
      <c r="C61" s="166"/>
      <c r="D61" s="166"/>
      <c r="E61" s="166"/>
      <c r="F61" s="167"/>
      <c r="G61" s="167"/>
      <c r="H61" s="167"/>
      <c r="I61" s="196"/>
      <c r="J61" s="195"/>
      <c r="K61" s="195"/>
      <c r="L61" s="195"/>
      <c r="M61" s="195"/>
      <c r="N61" s="195"/>
      <c r="O61" s="195"/>
      <c r="P61" s="195"/>
    </row>
    <row r="62" ht="20.15" customHeight="1" spans="1:16">
      <c r="A62" s="175"/>
      <c r="B62" s="166"/>
      <c r="C62" s="166"/>
      <c r="D62" s="166"/>
      <c r="E62" s="166"/>
      <c r="F62" s="167"/>
      <c r="G62" s="167"/>
      <c r="H62" s="167"/>
      <c r="I62" s="196"/>
      <c r="J62" s="195"/>
      <c r="K62" s="195"/>
      <c r="L62" s="195"/>
      <c r="M62" s="195"/>
      <c r="N62" s="195"/>
      <c r="O62" s="195"/>
      <c r="P62" s="195"/>
    </row>
    <row r="63" ht="20.15" customHeight="1" spans="1:16">
      <c r="A63" s="175"/>
      <c r="B63" s="166"/>
      <c r="C63" s="166"/>
      <c r="D63" s="166"/>
      <c r="E63" s="166"/>
      <c r="F63" s="167"/>
      <c r="G63" s="167"/>
      <c r="H63" s="167"/>
      <c r="I63" s="196"/>
      <c r="J63" s="195"/>
      <c r="K63" s="195"/>
      <c r="L63" s="195"/>
      <c r="M63" s="195"/>
      <c r="N63" s="195"/>
      <c r="O63" s="195"/>
      <c r="P63" s="195"/>
    </row>
    <row r="64" ht="20.15" customHeight="1" spans="1:16">
      <c r="A64" s="175"/>
      <c r="B64" s="166"/>
      <c r="C64" s="166"/>
      <c r="D64" s="166"/>
      <c r="E64" s="166"/>
      <c r="F64" s="167"/>
      <c r="G64" s="167"/>
      <c r="H64" s="167"/>
      <c r="I64" s="196"/>
      <c r="J64" s="195"/>
      <c r="K64" s="195"/>
      <c r="L64" s="195"/>
      <c r="M64" s="195"/>
      <c r="N64" s="195"/>
      <c r="O64" s="195"/>
      <c r="P64" s="195"/>
    </row>
    <row r="65" ht="20.15" customHeight="1" spans="1:16">
      <c r="A65" s="175"/>
      <c r="B65" s="166"/>
      <c r="C65" s="166"/>
      <c r="D65" s="166"/>
      <c r="E65" s="166"/>
      <c r="F65" s="167"/>
      <c r="G65" s="167"/>
      <c r="H65" s="167"/>
      <c r="I65" s="196"/>
      <c r="J65" s="195"/>
      <c r="K65" s="195"/>
      <c r="L65" s="195"/>
      <c r="M65" s="195"/>
      <c r="N65" s="195"/>
      <c r="O65" s="195"/>
      <c r="P65" s="195"/>
    </row>
    <row r="66" ht="20.15" customHeight="1" spans="1:16">
      <c r="A66" s="175"/>
      <c r="B66" s="166"/>
      <c r="C66" s="166"/>
      <c r="D66" s="166"/>
      <c r="E66" s="166"/>
      <c r="F66" s="167"/>
      <c r="G66" s="167"/>
      <c r="H66" s="167"/>
      <c r="I66" s="196"/>
      <c r="J66" s="195"/>
      <c r="K66" s="195"/>
      <c r="L66" s="195"/>
      <c r="M66" s="195"/>
      <c r="N66" s="195"/>
      <c r="O66" s="195"/>
      <c r="P66" s="195"/>
    </row>
    <row r="67" ht="20.15" customHeight="1" spans="1:16">
      <c r="A67" s="175"/>
      <c r="B67" s="166"/>
      <c r="C67" s="166"/>
      <c r="D67" s="166"/>
      <c r="E67" s="166"/>
      <c r="F67" s="167"/>
      <c r="G67" s="167"/>
      <c r="H67" s="167"/>
      <c r="I67" s="196"/>
      <c r="J67" s="195"/>
      <c r="K67" s="195"/>
      <c r="L67" s="195"/>
      <c r="M67" s="195"/>
      <c r="N67" s="195"/>
      <c r="O67" s="195"/>
      <c r="P67" s="195"/>
    </row>
    <row r="68" ht="20.15" customHeight="1" spans="1:16">
      <c r="A68" s="175"/>
      <c r="B68" s="166"/>
      <c r="C68" s="166"/>
      <c r="D68" s="166"/>
      <c r="E68" s="166"/>
      <c r="F68" s="167"/>
      <c r="G68" s="167"/>
      <c r="H68" s="167"/>
      <c r="I68" s="196"/>
      <c r="J68" s="195"/>
      <c r="K68" s="195"/>
      <c r="L68" s="195"/>
      <c r="M68" s="195"/>
      <c r="N68" s="195"/>
      <c r="O68" s="195"/>
      <c r="P68" s="195"/>
    </row>
    <row r="69" ht="20.15" customHeight="1" spans="1:16">
      <c r="A69" s="175"/>
      <c r="B69" s="166"/>
      <c r="C69" s="166"/>
      <c r="D69" s="166"/>
      <c r="E69" s="166"/>
      <c r="F69" s="167"/>
      <c r="G69" s="167"/>
      <c r="H69" s="167"/>
      <c r="I69" s="196"/>
      <c r="J69" s="195"/>
      <c r="K69" s="195"/>
      <c r="L69" s="195"/>
      <c r="M69" s="195"/>
      <c r="N69" s="195"/>
      <c r="O69" s="195"/>
      <c r="P69" s="195"/>
    </row>
    <row r="70" ht="20.15" customHeight="1" spans="1:16">
      <c r="A70" s="175"/>
      <c r="B70" s="166"/>
      <c r="C70" s="166"/>
      <c r="D70" s="166"/>
      <c r="E70" s="166"/>
      <c r="F70" s="167"/>
      <c r="G70" s="167"/>
      <c r="H70" s="167"/>
      <c r="I70" s="196"/>
      <c r="J70" s="195"/>
      <c r="K70" s="195"/>
      <c r="L70" s="195"/>
      <c r="M70" s="195"/>
      <c r="N70" s="195"/>
      <c r="O70" s="195"/>
      <c r="P70" s="195"/>
    </row>
    <row r="71" ht="20.15" customHeight="1" spans="1:16">
      <c r="A71" s="175"/>
      <c r="B71" s="166"/>
      <c r="C71" s="166"/>
      <c r="D71" s="166"/>
      <c r="E71" s="166"/>
      <c r="F71" s="167"/>
      <c r="G71" s="167"/>
      <c r="H71" s="167"/>
      <c r="I71" s="196"/>
      <c r="J71" s="195"/>
      <c r="K71" s="195"/>
      <c r="L71" s="195"/>
      <c r="M71" s="195"/>
      <c r="N71" s="195"/>
      <c r="O71" s="195"/>
      <c r="P71" s="195"/>
    </row>
    <row r="72" ht="27" customHeight="1" spans="1:16">
      <c r="A72" s="179" t="s">
        <v>92</v>
      </c>
      <c r="B72" s="179"/>
      <c r="C72" s="180"/>
      <c r="D72" s="181"/>
      <c r="E72" s="181"/>
      <c r="F72" s="180" t="s">
        <v>93</v>
      </c>
      <c r="G72" s="180"/>
      <c r="H72" s="181"/>
      <c r="I72" s="181"/>
      <c r="J72" s="197"/>
      <c r="K72" s="153"/>
      <c r="L72" s="153"/>
      <c r="M72" s="153"/>
      <c r="N72" s="198"/>
      <c r="O72" s="198"/>
      <c r="P72" s="153"/>
    </row>
    <row r="73" spans="1:16">
      <c r="A73" s="184" t="s">
        <v>102</v>
      </c>
      <c r="B73" s="185"/>
      <c r="G73" s="186" t="s">
        <v>97</v>
      </c>
      <c r="H73" s="186"/>
      <c r="I73" s="186"/>
      <c r="J73" s="199"/>
    </row>
  </sheetData>
  <sortState ref="J5:P34">
    <sortCondition ref="J5"/>
  </sortState>
  <mergeCells count="36">
    <mergeCell ref="A1:I1"/>
    <mergeCell ref="J1:P1"/>
    <mergeCell ref="A2:B2"/>
    <mergeCell ref="C2:I2"/>
    <mergeCell ref="K2:M2"/>
    <mergeCell ref="O2:P2"/>
    <mergeCell ref="A3:B3"/>
    <mergeCell ref="C3:F3"/>
    <mergeCell ref="H3:I3"/>
    <mergeCell ref="K3:M3"/>
    <mergeCell ref="O3:P3"/>
    <mergeCell ref="A35:B35"/>
    <mergeCell ref="D35:E35"/>
    <mergeCell ref="H35:I35"/>
    <mergeCell ref="A36:B36"/>
    <mergeCell ref="G36:I36"/>
    <mergeCell ref="O36:P36"/>
    <mergeCell ref="A37:I37"/>
    <mergeCell ref="J37:P37"/>
    <mergeCell ref="A38:B38"/>
    <mergeCell ref="C38:I38"/>
    <mergeCell ref="K38:P38"/>
    <mergeCell ref="A39:B39"/>
    <mergeCell ref="C39:F39"/>
    <mergeCell ref="H39:I39"/>
    <mergeCell ref="K39:P39"/>
    <mergeCell ref="A40:B40"/>
    <mergeCell ref="C40:F40"/>
    <mergeCell ref="H40:I40"/>
    <mergeCell ref="K40:P40"/>
    <mergeCell ref="A72:B72"/>
    <mergeCell ref="D72:E72"/>
    <mergeCell ref="H72:I72"/>
    <mergeCell ref="N72:O72"/>
    <mergeCell ref="A73:B73"/>
    <mergeCell ref="G73:I73"/>
  </mergeCells>
  <pageMargins left="0.590551181102362" right="0.590551181102362" top="0.551181102362205" bottom="0.551181102362205" header="0.31496062992126" footer="0.3149606299212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view="pageBreakPreview" zoomScaleNormal="100" workbookViewId="0">
      <selection activeCell="J22" sqref="J22"/>
    </sheetView>
  </sheetViews>
  <sheetFormatPr defaultColWidth="8.725" defaultRowHeight="15"/>
  <cols>
    <col min="1" max="1" width="12.6333333333333" style="10" customWidth="1"/>
    <col min="2" max="2" width="8.09166666666667" style="10" customWidth="1"/>
    <col min="3" max="3" width="10.0916666666667" style="10" customWidth="1"/>
    <col min="4" max="4" width="9.725" style="10" customWidth="1"/>
    <col min="5" max="5" width="9.26666666666667" style="10" customWidth="1"/>
    <col min="6" max="7" width="9.36666666666667" style="10" customWidth="1"/>
    <col min="8" max="8" width="10.45" style="10" customWidth="1"/>
    <col min="9" max="9" width="14.6333333333333" style="10" customWidth="1"/>
    <col min="10" max="10" width="10.45" style="10" customWidth="1"/>
    <col min="11" max="16384" width="8.725" style="10"/>
  </cols>
  <sheetData>
    <row r="1" ht="39.65" customHeight="1" spans="1:10">
      <c r="A1" s="11" t="s">
        <v>103</v>
      </c>
      <c r="B1" s="12"/>
      <c r="C1" s="12"/>
      <c r="D1" s="12"/>
      <c r="E1" s="12"/>
      <c r="F1" s="12"/>
      <c r="G1" s="12"/>
      <c r="H1" s="12"/>
      <c r="I1" s="12"/>
      <c r="J1" s="12"/>
    </row>
    <row r="2" ht="28" customHeight="1" spans="1:10">
      <c r="A2" s="136" t="s">
        <v>104</v>
      </c>
      <c r="B2" s="137"/>
      <c r="C2" s="137"/>
      <c r="D2" s="137"/>
      <c r="E2" s="137"/>
      <c r="F2" s="138" t="s">
        <v>105</v>
      </c>
      <c r="G2" s="139"/>
      <c r="H2" s="139"/>
      <c r="I2" s="139"/>
      <c r="J2" s="139"/>
    </row>
    <row r="3" ht="28" customHeight="1" spans="1:10">
      <c r="A3" s="140" t="s">
        <v>106</v>
      </c>
      <c r="B3" s="137"/>
      <c r="C3" s="137"/>
      <c r="D3" s="137"/>
      <c r="E3" s="137"/>
      <c r="F3" s="140" t="s">
        <v>107</v>
      </c>
      <c r="G3" s="141"/>
      <c r="H3" s="141"/>
      <c r="I3" s="141"/>
      <c r="J3" s="141"/>
    </row>
    <row r="4" ht="28" customHeight="1" spans="1:10">
      <c r="A4" s="136" t="s">
        <v>108</v>
      </c>
      <c r="B4" s="137"/>
      <c r="C4" s="137"/>
      <c r="D4" s="142" t="s">
        <v>109</v>
      </c>
      <c r="E4" s="137"/>
      <c r="F4" s="137"/>
      <c r="G4" s="139" t="s">
        <v>110</v>
      </c>
      <c r="H4" s="143"/>
      <c r="I4" s="136" t="s">
        <v>111</v>
      </c>
      <c r="J4" s="141"/>
    </row>
    <row r="5" ht="40" customHeight="1" spans="1:10">
      <c r="A5" s="144" t="s">
        <v>112</v>
      </c>
      <c r="B5" s="145" t="s">
        <v>113</v>
      </c>
      <c r="C5" s="146" t="s">
        <v>114</v>
      </c>
      <c r="D5" s="146" t="s">
        <v>115</v>
      </c>
      <c r="E5" s="146" t="s">
        <v>116</v>
      </c>
      <c r="F5" s="145" t="s">
        <v>117</v>
      </c>
      <c r="G5" s="146" t="s">
        <v>118</v>
      </c>
      <c r="H5" s="145" t="s">
        <v>119</v>
      </c>
      <c r="I5" s="146" t="s">
        <v>120</v>
      </c>
      <c r="J5" s="147" t="s">
        <v>121</v>
      </c>
    </row>
    <row r="6" ht="40" customHeight="1" spans="1:10">
      <c r="A6" s="148"/>
      <c r="B6" s="32"/>
      <c r="C6" s="32"/>
      <c r="D6" s="32"/>
      <c r="E6" s="32"/>
      <c r="F6" s="32"/>
      <c r="G6" s="32"/>
      <c r="H6" s="32"/>
      <c r="I6" s="32"/>
      <c r="J6" s="149"/>
    </row>
    <row r="7" ht="40" customHeight="1" spans="1:10">
      <c r="A7" s="148"/>
      <c r="B7" s="32"/>
      <c r="C7" s="32"/>
      <c r="D7" s="32"/>
      <c r="E7" s="32"/>
      <c r="F7" s="32"/>
      <c r="G7" s="32"/>
      <c r="H7" s="32"/>
      <c r="I7" s="32"/>
      <c r="J7" s="149"/>
    </row>
    <row r="8" ht="40" customHeight="1" spans="1:10">
      <c r="A8" s="148"/>
      <c r="B8" s="32"/>
      <c r="C8" s="32"/>
      <c r="D8" s="32"/>
      <c r="E8" s="32"/>
      <c r="F8" s="32"/>
      <c r="G8" s="32"/>
      <c r="H8" s="32"/>
      <c r="I8" s="32"/>
      <c r="J8" s="149"/>
    </row>
    <row r="9" ht="40" customHeight="1" spans="1:10">
      <c r="A9" s="150"/>
      <c r="B9" s="151"/>
      <c r="C9" s="151"/>
      <c r="D9" s="151"/>
      <c r="E9" s="151"/>
      <c r="F9" s="151"/>
      <c r="G9" s="151"/>
      <c r="H9" s="151"/>
      <c r="I9" s="151"/>
      <c r="J9" s="152"/>
    </row>
    <row r="10" ht="40" customHeight="1" spans="1:10">
      <c r="A10" s="140" t="s">
        <v>122</v>
      </c>
      <c r="B10" s="137"/>
      <c r="C10" s="137"/>
      <c r="D10" s="137"/>
      <c r="E10" s="137"/>
      <c r="F10" s="140" t="s">
        <v>107</v>
      </c>
      <c r="G10" s="141"/>
      <c r="H10" s="141"/>
      <c r="I10" s="141"/>
      <c r="J10" s="141"/>
    </row>
    <row r="11" ht="40" customHeight="1" spans="1:10">
      <c r="A11" s="136" t="s">
        <v>108</v>
      </c>
      <c r="B11" s="137"/>
      <c r="C11" s="137"/>
      <c r="D11" s="142" t="s">
        <v>109</v>
      </c>
      <c r="E11" s="137"/>
      <c r="F11" s="137"/>
      <c r="G11" s="139" t="s">
        <v>110</v>
      </c>
      <c r="H11" s="143"/>
      <c r="I11" s="136" t="s">
        <v>111</v>
      </c>
      <c r="J11" s="141"/>
    </row>
    <row r="12" ht="40" customHeight="1" spans="1:10">
      <c r="A12" s="144" t="s">
        <v>112</v>
      </c>
      <c r="B12" s="145" t="s">
        <v>113</v>
      </c>
      <c r="C12" s="146" t="s">
        <v>114</v>
      </c>
      <c r="D12" s="146" t="s">
        <v>115</v>
      </c>
      <c r="E12" s="146" t="s">
        <v>116</v>
      </c>
      <c r="F12" s="145" t="s">
        <v>117</v>
      </c>
      <c r="G12" s="146" t="s">
        <v>118</v>
      </c>
      <c r="H12" s="145" t="s">
        <v>119</v>
      </c>
      <c r="I12" s="146" t="s">
        <v>120</v>
      </c>
      <c r="J12" s="147" t="s">
        <v>121</v>
      </c>
    </row>
    <row r="13" ht="40" customHeight="1" spans="1:10">
      <c r="A13" s="148"/>
      <c r="B13" s="32"/>
      <c r="C13" s="32"/>
      <c r="D13" s="32"/>
      <c r="E13" s="32"/>
      <c r="F13" s="32"/>
      <c r="G13" s="32"/>
      <c r="H13" s="32"/>
      <c r="I13" s="32"/>
      <c r="J13" s="149"/>
    </row>
    <row r="14" ht="40" customHeight="1" spans="1:10">
      <c r="A14" s="148"/>
      <c r="B14" s="32"/>
      <c r="C14" s="32"/>
      <c r="D14" s="32"/>
      <c r="E14" s="32"/>
      <c r="F14" s="32"/>
      <c r="G14" s="32"/>
      <c r="H14" s="32"/>
      <c r="I14" s="32"/>
      <c r="J14" s="149"/>
    </row>
    <row r="15" ht="40" customHeight="1" spans="1:10">
      <c r="A15" s="148"/>
      <c r="B15" s="32"/>
      <c r="C15" s="32"/>
      <c r="D15" s="32"/>
      <c r="E15" s="32"/>
      <c r="F15" s="32"/>
      <c r="G15" s="32"/>
      <c r="H15" s="32"/>
      <c r="I15" s="32"/>
      <c r="J15" s="149"/>
    </row>
    <row r="16" ht="40" customHeight="1" spans="1:10">
      <c r="A16" s="150"/>
      <c r="B16" s="151"/>
      <c r="C16" s="151"/>
      <c r="D16" s="151"/>
      <c r="E16" s="151"/>
      <c r="F16" s="151"/>
      <c r="G16" s="151"/>
      <c r="H16" s="151"/>
      <c r="I16" s="151"/>
      <c r="J16" s="152"/>
    </row>
    <row r="17" ht="25" customHeight="1" spans="8:9">
      <c r="H17" s="68" t="s">
        <v>21</v>
      </c>
      <c r="I17" s="68"/>
    </row>
    <row r="18" ht="25" customHeight="1"/>
    <row r="19" ht="25" customHeight="1"/>
    <row r="20" ht="25" customHeight="1"/>
    <row r="21" ht="25" customHeight="1"/>
    <row r="22" ht="25" customHeight="1"/>
    <row r="23" ht="25" customHeight="1"/>
    <row r="24" ht="25" customHeight="1"/>
  </sheetData>
  <mergeCells count="12">
    <mergeCell ref="A1:J1"/>
    <mergeCell ref="B2:E2"/>
    <mergeCell ref="G2:J2"/>
    <mergeCell ref="B3:E3"/>
    <mergeCell ref="G3:J3"/>
    <mergeCell ref="B4:C4"/>
    <mergeCell ref="E4:F4"/>
    <mergeCell ref="B10:E10"/>
    <mergeCell ref="G10:J10"/>
    <mergeCell ref="B11:C11"/>
    <mergeCell ref="E11:F11"/>
    <mergeCell ref="H17:I17"/>
  </mergeCells>
  <pageMargins left="0.551181102362205" right="0.551181102362205" top="0.551181102362205" bottom="0.551181102362205" header="0.31496062992126" footer="0.31496062992126"/>
  <pageSetup paperSize="9" scale="8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"/>
  <sheetViews>
    <sheetView showGridLines="0" view="pageBreakPreview" zoomScale="110" zoomScaleNormal="100" workbookViewId="0">
      <selection activeCell="N35" sqref="N35"/>
    </sheetView>
  </sheetViews>
  <sheetFormatPr defaultColWidth="8.725" defaultRowHeight="15.75"/>
  <cols>
    <col min="1" max="1" width="7.63333333333333" style="71" customWidth="1"/>
    <col min="2" max="2" width="10.1833333333333" style="71" customWidth="1"/>
    <col min="3" max="3" width="9.63333333333333" style="69" customWidth="1"/>
    <col min="4" max="4" width="12.6333333333333" style="73" customWidth="1"/>
    <col min="5" max="5" width="12.725" style="73" customWidth="1"/>
    <col min="6" max="6" width="12.2666666666667" style="73" customWidth="1"/>
    <col min="7" max="7" width="12.725" style="73" customWidth="1"/>
    <col min="8" max="8" width="6.26666666666667" style="69" customWidth="1"/>
    <col min="9" max="9" width="7" style="71" customWidth="1"/>
    <col min="10" max="176" width="8.725" style="71"/>
    <col min="177" max="177" width="6" style="71" customWidth="1"/>
    <col min="178" max="178" width="6.26666666666667" style="71" customWidth="1"/>
    <col min="179" max="179" width="6.63333333333333" style="71" customWidth="1"/>
    <col min="180" max="180" width="11.0916666666667" style="71" customWidth="1"/>
    <col min="181" max="181" width="11" style="71" customWidth="1"/>
    <col min="182" max="183" width="11.9083333333333" style="71" customWidth="1"/>
    <col min="184" max="184" width="11" style="71" customWidth="1"/>
    <col min="185" max="185" width="10.3666666666667" style="71" customWidth="1"/>
    <col min="186" max="16384" width="8.725" style="71"/>
  </cols>
  <sheetData>
    <row r="1" ht="26.25" customHeight="1" spans="1:13">
      <c r="A1" s="74" t="s">
        <v>123</v>
      </c>
      <c r="B1" s="74"/>
      <c r="C1" s="74"/>
      <c r="D1" s="74"/>
      <c r="E1" s="74"/>
      <c r="F1" s="74"/>
      <c r="G1" s="74"/>
      <c r="H1" s="74"/>
      <c r="I1" s="74"/>
    </row>
    <row r="2" ht="21" customHeight="1" spans="1:13">
      <c r="A2" s="110" t="s">
        <v>124</v>
      </c>
      <c r="B2" s="110"/>
      <c r="C2" s="110"/>
      <c r="D2" s="110"/>
      <c r="E2" s="105" t="s">
        <v>125</v>
      </c>
      <c r="G2" s="80" t="s">
        <v>126</v>
      </c>
      <c r="H2" s="110"/>
      <c r="I2" s="110"/>
    </row>
    <row r="3" ht="21" customHeight="1" spans="1:13">
      <c r="A3" s="76" t="s">
        <v>127</v>
      </c>
      <c r="B3" s="110"/>
      <c r="C3" s="110"/>
      <c r="D3" s="110"/>
      <c r="E3" s="67" t="s">
        <v>128</v>
      </c>
      <c r="H3" s="76"/>
      <c r="I3" s="76"/>
    </row>
    <row r="4" ht="22.5" customHeight="1" spans="1:13">
      <c r="A4" s="86" t="s">
        <v>129</v>
      </c>
      <c r="B4" s="114" t="s">
        <v>65</v>
      </c>
      <c r="C4" s="115" t="s">
        <v>130</v>
      </c>
      <c r="D4" s="116" t="s">
        <v>131</v>
      </c>
      <c r="E4" s="117"/>
      <c r="F4" s="116" t="s">
        <v>132</v>
      </c>
      <c r="G4" s="117"/>
      <c r="H4" s="114" t="s">
        <v>133</v>
      </c>
      <c r="I4" s="118" t="s">
        <v>17</v>
      </c>
    </row>
    <row r="5" s="69" customFormat="1" ht="22.5" customHeight="1" spans="1:13">
      <c r="A5" s="86"/>
      <c r="B5" s="119"/>
      <c r="C5" s="120"/>
      <c r="D5" s="121" t="s">
        <v>64</v>
      </c>
      <c r="E5" s="121" t="s">
        <v>134</v>
      </c>
      <c r="F5" s="121" t="s">
        <v>67</v>
      </c>
      <c r="G5" s="121" t="s">
        <v>134</v>
      </c>
      <c r="H5" s="119"/>
      <c r="I5" s="120"/>
    </row>
    <row r="6" s="69" customFormat="1" ht="23.15" customHeight="1" spans="1:13">
      <c r="A6" s="86"/>
      <c r="B6" s="87"/>
      <c r="C6" s="88"/>
      <c r="D6" s="87"/>
      <c r="E6" s="90"/>
      <c r="F6" s="87"/>
      <c r="G6" s="90"/>
      <c r="H6" s="122"/>
      <c r="I6" s="123"/>
      <c r="K6" s="124"/>
      <c r="M6" s="124"/>
    </row>
    <row r="7" s="69" customFormat="1" ht="23.15" customHeight="1" spans="1:13">
      <c r="A7" s="86"/>
      <c r="B7" s="87"/>
      <c r="C7" s="88"/>
      <c r="D7" s="87"/>
      <c r="E7" s="90"/>
      <c r="F7" s="87"/>
      <c r="G7" s="90"/>
      <c r="H7" s="122"/>
      <c r="I7" s="123"/>
    </row>
    <row r="8" s="69" customFormat="1" ht="23.15" customHeight="1" spans="1:13">
      <c r="A8" s="86"/>
      <c r="B8" s="87"/>
      <c r="C8" s="88"/>
      <c r="D8" s="87"/>
      <c r="E8" s="90"/>
      <c r="F8" s="87"/>
      <c r="G8" s="90"/>
      <c r="H8" s="122"/>
      <c r="I8" s="123"/>
    </row>
    <row r="9" s="69" customFormat="1" ht="23.15" customHeight="1" spans="1:13">
      <c r="A9" s="86"/>
      <c r="B9" s="87"/>
      <c r="C9" s="88"/>
      <c r="D9" s="87"/>
      <c r="E9" s="90"/>
      <c r="F9" s="87"/>
      <c r="G9" s="90"/>
      <c r="H9" s="122"/>
      <c r="I9" s="123"/>
    </row>
    <row r="10" s="69" customFormat="1" ht="23.15" customHeight="1" spans="1:13">
      <c r="A10" s="86"/>
      <c r="B10" s="87"/>
      <c r="C10" s="88"/>
      <c r="D10" s="87"/>
      <c r="E10" s="90"/>
      <c r="F10" s="87"/>
      <c r="G10" s="90"/>
      <c r="H10" s="122"/>
      <c r="I10" s="123"/>
    </row>
    <row r="11" s="69" customFormat="1" ht="23.15" customHeight="1" spans="1:13">
      <c r="A11" s="86"/>
      <c r="B11" s="87"/>
      <c r="C11" s="88"/>
      <c r="D11" s="87"/>
      <c r="E11" s="90"/>
      <c r="F11" s="87"/>
      <c r="G11" s="90"/>
      <c r="H11" s="122"/>
      <c r="I11" s="123"/>
    </row>
    <row r="12" s="69" customFormat="1" ht="23.15" customHeight="1" spans="1:13">
      <c r="A12" s="86"/>
      <c r="B12" s="87"/>
      <c r="C12" s="88"/>
      <c r="D12" s="87"/>
      <c r="E12" s="90"/>
      <c r="F12" s="87"/>
      <c r="G12" s="90"/>
      <c r="H12" s="122"/>
      <c r="I12" s="123"/>
    </row>
    <row r="13" s="69" customFormat="1" ht="23.15" customHeight="1" spans="1:13">
      <c r="A13" s="86"/>
      <c r="B13" s="87"/>
      <c r="C13" s="88"/>
      <c r="D13" s="87"/>
      <c r="E13" s="90"/>
      <c r="F13" s="87"/>
      <c r="G13" s="90"/>
      <c r="H13" s="122"/>
      <c r="I13" s="123"/>
    </row>
    <row r="14" s="69" customFormat="1" ht="23.15" customHeight="1" spans="1:13">
      <c r="A14" s="86"/>
      <c r="B14" s="87"/>
      <c r="C14" s="88"/>
      <c r="D14" s="87"/>
      <c r="E14" s="90"/>
      <c r="F14" s="87"/>
      <c r="G14" s="90"/>
      <c r="H14" s="122"/>
      <c r="I14" s="123"/>
    </row>
    <row r="15" s="69" customFormat="1" ht="23.15" customHeight="1" spans="1:13">
      <c r="A15" s="86"/>
      <c r="B15" s="87"/>
      <c r="C15" s="88"/>
      <c r="D15" s="87"/>
      <c r="E15" s="90"/>
      <c r="F15" s="87"/>
      <c r="G15" s="90"/>
      <c r="H15" s="122"/>
      <c r="I15" s="123"/>
    </row>
    <row r="16" s="69" customFormat="1" ht="23.15" customHeight="1" spans="1:13">
      <c r="A16" s="86"/>
      <c r="B16" s="87"/>
      <c r="C16" s="88"/>
      <c r="D16" s="87"/>
      <c r="E16" s="90"/>
      <c r="F16" s="87"/>
      <c r="G16" s="90"/>
      <c r="H16" s="122"/>
      <c r="I16" s="123"/>
    </row>
    <row r="17" s="69" customFormat="1" ht="23.15" customHeight="1" spans="1:9">
      <c r="A17" s="86"/>
      <c r="B17" s="87"/>
      <c r="C17" s="88"/>
      <c r="D17" s="87"/>
      <c r="E17" s="90"/>
      <c r="F17" s="87"/>
      <c r="G17" s="90"/>
      <c r="H17" s="122"/>
      <c r="I17" s="123"/>
    </row>
    <row r="18" s="69" customFormat="1" ht="23.15" customHeight="1" spans="1:9">
      <c r="A18" s="86"/>
      <c r="B18" s="87"/>
      <c r="C18" s="88"/>
      <c r="D18" s="87"/>
      <c r="E18" s="90"/>
      <c r="F18" s="87"/>
      <c r="G18" s="90"/>
      <c r="H18" s="122"/>
      <c r="I18" s="123"/>
    </row>
    <row r="19" s="69" customFormat="1" ht="23.15" customHeight="1" spans="1:9">
      <c r="A19" s="86"/>
      <c r="B19" s="87"/>
      <c r="C19" s="88"/>
      <c r="D19" s="87"/>
      <c r="E19" s="90"/>
      <c r="F19" s="87"/>
      <c r="G19" s="90"/>
      <c r="H19" s="122"/>
      <c r="I19" s="123"/>
    </row>
    <row r="20" s="69" customFormat="1" ht="23.15" customHeight="1" spans="1:9">
      <c r="A20" s="86"/>
      <c r="B20" s="87"/>
      <c r="C20" s="88"/>
      <c r="D20" s="87"/>
      <c r="E20" s="90"/>
      <c r="F20" s="87"/>
      <c r="G20" s="90"/>
      <c r="H20" s="122"/>
      <c r="I20" s="123"/>
    </row>
    <row r="21" s="69" customFormat="1" ht="23.15" customHeight="1" spans="1:9">
      <c r="A21" s="86"/>
      <c r="B21" s="87"/>
      <c r="C21" s="88"/>
      <c r="D21" s="87"/>
      <c r="E21" s="90"/>
      <c r="F21" s="87"/>
      <c r="G21" s="90"/>
      <c r="H21" s="122"/>
      <c r="I21" s="123"/>
    </row>
    <row r="22" s="69" customFormat="1" ht="23.15" customHeight="1" spans="1:9">
      <c r="A22" s="86"/>
      <c r="B22" s="87"/>
      <c r="C22" s="88"/>
      <c r="D22" s="87"/>
      <c r="E22" s="90"/>
      <c r="F22" s="87"/>
      <c r="G22" s="90"/>
      <c r="H22" s="122"/>
      <c r="I22" s="123"/>
    </row>
    <row r="23" s="69" customFormat="1" ht="23.15" customHeight="1" spans="1:9">
      <c r="A23" s="86"/>
      <c r="B23" s="87"/>
      <c r="C23" s="88"/>
      <c r="D23" s="87"/>
      <c r="E23" s="90"/>
      <c r="F23" s="87"/>
      <c r="G23" s="90"/>
      <c r="H23" s="122"/>
      <c r="I23" s="123"/>
    </row>
    <row r="24" s="69" customFormat="1" ht="23.15" customHeight="1" spans="1:9">
      <c r="A24" s="86"/>
      <c r="B24" s="87"/>
      <c r="C24" s="88"/>
      <c r="D24" s="87"/>
      <c r="E24" s="90"/>
      <c r="F24" s="87"/>
      <c r="G24" s="90"/>
      <c r="H24" s="122"/>
      <c r="I24" s="123"/>
    </row>
    <row r="25" s="69" customFormat="1" ht="23.15" customHeight="1" spans="1:9">
      <c r="A25" s="86"/>
      <c r="B25" s="87"/>
      <c r="C25" s="88"/>
      <c r="D25" s="87"/>
      <c r="E25" s="90"/>
      <c r="F25" s="87"/>
      <c r="G25" s="90"/>
      <c r="H25" s="122"/>
      <c r="I25" s="123"/>
    </row>
    <row r="26" s="69" customFormat="1" ht="23.15" customHeight="1" spans="1:9">
      <c r="A26" s="86"/>
      <c r="B26" s="87"/>
      <c r="C26" s="88"/>
      <c r="D26" s="87"/>
      <c r="E26" s="90"/>
      <c r="F26" s="87"/>
      <c r="G26" s="90"/>
      <c r="H26" s="122"/>
      <c r="I26" s="123"/>
    </row>
    <row r="27" s="69" customFormat="1" ht="23.15" customHeight="1" spans="1:9">
      <c r="A27" s="86"/>
      <c r="B27" s="87"/>
      <c r="C27" s="88"/>
      <c r="D27" s="87"/>
      <c r="E27" s="90"/>
      <c r="F27" s="87"/>
      <c r="G27" s="90"/>
      <c r="H27" s="122"/>
      <c r="I27" s="123"/>
    </row>
    <row r="28" s="69" customFormat="1" ht="23.15" customHeight="1" spans="1:9">
      <c r="A28" s="86"/>
      <c r="B28" s="87"/>
      <c r="C28" s="88"/>
      <c r="D28" s="87"/>
      <c r="E28" s="90"/>
      <c r="F28" s="87"/>
      <c r="G28" s="90"/>
      <c r="H28" s="122"/>
      <c r="I28" s="123"/>
    </row>
    <row r="29" s="69" customFormat="1" ht="23.15" customHeight="1" spans="1:9">
      <c r="A29" s="86"/>
      <c r="B29" s="87"/>
      <c r="C29" s="88"/>
      <c r="D29" s="87"/>
      <c r="E29" s="90"/>
      <c r="F29" s="87"/>
      <c r="G29" s="90"/>
      <c r="H29" s="122"/>
      <c r="I29" s="123"/>
    </row>
    <row r="30" s="69" customFormat="1" ht="23.15" customHeight="1" spans="1:9">
      <c r="A30" s="86"/>
      <c r="B30" s="87"/>
      <c r="C30" s="88"/>
      <c r="D30" s="87"/>
      <c r="E30" s="90"/>
      <c r="F30" s="87"/>
      <c r="G30" s="90"/>
      <c r="H30" s="122"/>
      <c r="I30" s="123"/>
    </row>
    <row r="31" ht="30" customHeight="1" spans="1:9">
      <c r="A31" s="92" t="s">
        <v>135</v>
      </c>
      <c r="B31" s="92"/>
      <c r="C31" s="125"/>
      <c r="D31" s="126"/>
      <c r="E31" s="92"/>
      <c r="F31" s="126" t="s">
        <v>49</v>
      </c>
      <c r="G31" s="127"/>
      <c r="H31" s="128"/>
      <c r="I31" s="129"/>
    </row>
    <row r="32" spans="1:9">
      <c r="A32" s="99"/>
      <c r="B32" s="100"/>
      <c r="G32" s="68" t="s">
        <v>21</v>
      </c>
      <c r="H32" s="68"/>
      <c r="I32" s="101"/>
    </row>
    <row r="33" ht="26.25" customHeight="1" spans="1:13">
      <c r="A33" s="74"/>
      <c r="B33" s="74"/>
      <c r="C33" s="74"/>
      <c r="D33" s="74"/>
      <c r="E33" s="74"/>
      <c r="F33" s="74"/>
      <c r="G33" s="74"/>
      <c r="H33" s="74"/>
      <c r="I33" s="74"/>
    </row>
    <row r="34" ht="21" customHeight="1" spans="1:13">
      <c r="A34" s="110"/>
      <c r="B34" s="76"/>
      <c r="C34" s="76"/>
      <c r="D34" s="76"/>
      <c r="E34" s="76"/>
      <c r="F34" s="76"/>
      <c r="G34" s="76"/>
      <c r="H34" s="76"/>
      <c r="I34" s="76"/>
    </row>
    <row r="35" ht="21" customHeight="1" spans="1:13">
      <c r="A35" s="76"/>
      <c r="B35" s="76"/>
      <c r="C35" s="76"/>
      <c r="D35" s="76"/>
      <c r="E35" s="76"/>
      <c r="F35" s="76"/>
      <c r="G35" s="130"/>
      <c r="H35" s="76"/>
      <c r="I35" s="76"/>
    </row>
    <row r="36" ht="21" customHeight="1" spans="1:13">
      <c r="A36" s="76"/>
      <c r="B36" s="76"/>
      <c r="C36" s="76"/>
      <c r="D36" s="76"/>
      <c r="E36" s="76"/>
      <c r="F36" s="76"/>
      <c r="G36" s="131"/>
      <c r="H36" s="77"/>
      <c r="I36" s="76"/>
    </row>
    <row r="37" ht="16.5" customHeight="1" spans="1:13">
      <c r="A37" s="67"/>
      <c r="B37" s="105"/>
      <c r="C37" s="67"/>
      <c r="D37" s="132"/>
      <c r="E37" s="105"/>
      <c r="F37" s="132"/>
      <c r="G37" s="105"/>
      <c r="H37" s="132"/>
      <c r="I37" s="67"/>
    </row>
    <row r="38" s="69" customFormat="1" ht="29.25" customHeight="1" spans="1:13">
      <c r="A38" s="67"/>
      <c r="B38" s="105"/>
      <c r="C38" s="67"/>
      <c r="D38" s="133"/>
      <c r="E38" s="133"/>
      <c r="F38" s="133"/>
      <c r="G38" s="133"/>
      <c r="H38" s="105"/>
      <c r="I38" s="67"/>
    </row>
    <row r="39" s="69" customFormat="1" ht="23.15" customHeight="1" spans="1:13">
      <c r="A39" s="67"/>
      <c r="B39" s="106"/>
      <c r="C39" s="107"/>
      <c r="D39" s="106"/>
      <c r="E39" s="109"/>
      <c r="F39" s="106"/>
      <c r="G39" s="109"/>
      <c r="H39" s="134"/>
      <c r="I39" s="107"/>
      <c r="K39" s="124"/>
      <c r="M39" s="124"/>
    </row>
    <row r="40" s="69" customFormat="1" ht="23.15" customHeight="1" spans="1:13">
      <c r="A40" s="67"/>
      <c r="B40" s="106"/>
      <c r="C40" s="107"/>
      <c r="D40" s="106"/>
      <c r="E40" s="109"/>
      <c r="F40" s="106"/>
      <c r="G40" s="109"/>
      <c r="H40" s="134"/>
      <c r="I40" s="107"/>
    </row>
    <row r="41" s="69" customFormat="1" ht="23.15" customHeight="1" spans="1:13">
      <c r="A41" s="67"/>
      <c r="B41" s="106"/>
      <c r="C41" s="107"/>
      <c r="D41" s="106"/>
      <c r="E41" s="109"/>
      <c r="F41" s="106"/>
      <c r="G41" s="109"/>
      <c r="H41" s="134"/>
      <c r="I41" s="107"/>
    </row>
    <row r="42" s="69" customFormat="1" ht="23.15" customHeight="1" spans="1:13">
      <c r="A42" s="67"/>
      <c r="B42" s="106"/>
      <c r="C42" s="107"/>
      <c r="D42" s="106"/>
      <c r="E42" s="109"/>
      <c r="F42" s="106"/>
      <c r="G42" s="109"/>
      <c r="H42" s="134"/>
      <c r="I42" s="107"/>
    </row>
    <row r="43" s="69" customFormat="1" ht="23.15" customHeight="1" spans="1:13">
      <c r="A43" s="67"/>
      <c r="B43" s="106"/>
      <c r="C43" s="107"/>
      <c r="D43" s="106"/>
      <c r="E43" s="109"/>
      <c r="F43" s="106"/>
      <c r="G43" s="109"/>
      <c r="H43" s="134"/>
      <c r="I43" s="107"/>
    </row>
    <row r="44" s="69" customFormat="1" ht="23.15" customHeight="1" spans="1:13">
      <c r="A44" s="67"/>
      <c r="B44" s="106"/>
      <c r="C44" s="107"/>
      <c r="D44" s="106"/>
      <c r="E44" s="109"/>
      <c r="F44" s="106"/>
      <c r="G44" s="109"/>
      <c r="H44" s="134"/>
      <c r="I44" s="107"/>
    </row>
    <row r="45" s="69" customFormat="1" ht="23.15" customHeight="1" spans="1:13">
      <c r="A45" s="67"/>
      <c r="B45" s="106"/>
      <c r="C45" s="107"/>
      <c r="D45" s="106"/>
      <c r="E45" s="109"/>
      <c r="F45" s="106"/>
      <c r="G45" s="109"/>
      <c r="H45" s="134"/>
      <c r="I45" s="107"/>
    </row>
    <row r="46" s="69" customFormat="1" ht="23.15" customHeight="1" spans="1:13">
      <c r="A46" s="67"/>
      <c r="B46" s="106"/>
      <c r="C46" s="107"/>
      <c r="D46" s="106"/>
      <c r="E46" s="109"/>
      <c r="F46" s="106"/>
      <c r="G46" s="109"/>
      <c r="H46" s="134"/>
      <c r="I46" s="107"/>
    </row>
    <row r="47" s="69" customFormat="1" ht="23.15" customHeight="1" spans="1:13">
      <c r="A47" s="67"/>
      <c r="B47" s="106"/>
      <c r="C47" s="107"/>
      <c r="D47" s="106"/>
      <c r="E47" s="109"/>
      <c r="F47" s="106"/>
      <c r="G47" s="109"/>
      <c r="H47" s="134"/>
      <c r="I47" s="107"/>
    </row>
    <row r="48" s="69" customFormat="1" ht="23.15" customHeight="1" spans="1:13">
      <c r="A48" s="67"/>
      <c r="B48" s="106"/>
      <c r="C48" s="107"/>
      <c r="D48" s="106"/>
      <c r="E48" s="109"/>
      <c r="F48" s="106"/>
      <c r="G48" s="109"/>
      <c r="H48" s="134"/>
      <c r="I48" s="107"/>
    </row>
    <row r="49" s="69" customFormat="1" ht="23.15" customHeight="1" spans="1:9">
      <c r="A49" s="67"/>
      <c r="B49" s="106"/>
      <c r="C49" s="107"/>
      <c r="D49" s="106"/>
      <c r="E49" s="109"/>
      <c r="F49" s="106"/>
      <c r="G49" s="109"/>
      <c r="H49" s="134"/>
      <c r="I49" s="107"/>
    </row>
    <row r="50" s="69" customFormat="1" ht="23.15" customHeight="1" spans="1:9">
      <c r="A50" s="67"/>
      <c r="B50" s="106"/>
      <c r="C50" s="107"/>
      <c r="D50" s="106"/>
      <c r="E50" s="109"/>
      <c r="F50" s="106"/>
      <c r="G50" s="109"/>
      <c r="H50" s="134"/>
      <c r="I50" s="107"/>
    </row>
    <row r="51" s="69" customFormat="1" ht="23.15" customHeight="1" spans="1:9">
      <c r="A51" s="67"/>
      <c r="B51" s="106"/>
      <c r="C51" s="107"/>
      <c r="D51" s="106"/>
      <c r="E51" s="109"/>
      <c r="F51" s="106"/>
      <c r="G51" s="109"/>
      <c r="H51" s="134"/>
      <c r="I51" s="107"/>
    </row>
    <row r="52" s="69" customFormat="1" ht="23.15" customHeight="1" spans="1:9">
      <c r="A52" s="67"/>
      <c r="B52" s="106"/>
      <c r="C52" s="107"/>
      <c r="D52" s="106"/>
      <c r="E52" s="109"/>
      <c r="F52" s="106"/>
      <c r="G52" s="109"/>
      <c r="H52" s="134"/>
      <c r="I52" s="107"/>
    </row>
    <row r="53" s="69" customFormat="1" ht="23.15" customHeight="1" spans="1:9">
      <c r="A53" s="67"/>
      <c r="B53" s="106"/>
      <c r="C53" s="107"/>
      <c r="D53" s="106"/>
      <c r="E53" s="109"/>
      <c r="F53" s="106"/>
      <c r="G53" s="109"/>
      <c r="H53" s="134"/>
      <c r="I53" s="107"/>
    </row>
    <row r="54" s="69" customFormat="1" ht="23.15" customHeight="1" spans="1:9">
      <c r="A54" s="67"/>
      <c r="B54" s="106"/>
      <c r="C54" s="107"/>
      <c r="D54" s="106"/>
      <c r="E54" s="109"/>
      <c r="F54" s="106"/>
      <c r="G54" s="109"/>
      <c r="H54" s="134"/>
      <c r="I54" s="107"/>
    </row>
    <row r="55" s="69" customFormat="1" ht="23.15" customHeight="1" spans="1:9">
      <c r="A55" s="67"/>
      <c r="B55" s="106"/>
      <c r="C55" s="107"/>
      <c r="D55" s="106"/>
      <c r="E55" s="109"/>
      <c r="F55" s="106"/>
      <c r="G55" s="109"/>
      <c r="H55" s="134"/>
      <c r="I55" s="107"/>
    </row>
    <row r="56" s="69" customFormat="1" ht="23.15" customHeight="1" spans="1:9">
      <c r="A56" s="67"/>
      <c r="B56" s="106"/>
      <c r="C56" s="107"/>
      <c r="D56" s="106"/>
      <c r="E56" s="109"/>
      <c r="F56" s="106"/>
      <c r="G56" s="109"/>
      <c r="H56" s="134"/>
      <c r="I56" s="107"/>
    </row>
    <row r="57" s="69" customFormat="1" ht="23.15" customHeight="1" spans="1:9">
      <c r="A57" s="67"/>
      <c r="B57" s="106"/>
      <c r="C57" s="107"/>
      <c r="D57" s="106"/>
      <c r="E57" s="109"/>
      <c r="F57" s="106"/>
      <c r="G57" s="109"/>
      <c r="H57" s="134"/>
      <c r="I57" s="107"/>
    </row>
    <row r="58" s="69" customFormat="1" ht="23.15" customHeight="1" spans="1:9">
      <c r="A58" s="67"/>
      <c r="B58" s="106"/>
      <c r="C58" s="107"/>
      <c r="D58" s="106"/>
      <c r="E58" s="109"/>
      <c r="F58" s="106"/>
      <c r="G58" s="109"/>
      <c r="H58" s="134"/>
      <c r="I58" s="107"/>
    </row>
    <row r="59" s="69" customFormat="1" ht="23.15" customHeight="1" spans="1:9">
      <c r="A59" s="67"/>
      <c r="B59" s="106"/>
      <c r="C59" s="107"/>
      <c r="D59" s="106"/>
      <c r="E59" s="109"/>
      <c r="F59" s="106"/>
      <c r="G59" s="109"/>
      <c r="H59" s="134"/>
      <c r="I59" s="107"/>
    </row>
    <row r="60" s="69" customFormat="1" ht="23.15" customHeight="1" spans="1:9">
      <c r="A60" s="67"/>
      <c r="B60" s="106"/>
      <c r="C60" s="107"/>
      <c r="D60" s="106"/>
      <c r="E60" s="109"/>
      <c r="F60" s="106"/>
      <c r="G60" s="109"/>
      <c r="H60" s="134"/>
      <c r="I60" s="135"/>
    </row>
    <row r="61" s="69" customFormat="1" ht="23.15" customHeight="1" spans="1:9">
      <c r="A61" s="67"/>
      <c r="B61" s="106"/>
      <c r="C61" s="107"/>
      <c r="D61" s="106"/>
      <c r="E61" s="109"/>
      <c r="F61" s="106"/>
      <c r="G61" s="109"/>
      <c r="H61" s="134"/>
      <c r="I61" s="135"/>
    </row>
    <row r="62" s="69" customFormat="1" ht="23.15" customHeight="1" spans="1:9">
      <c r="A62" s="67"/>
      <c r="B62" s="106"/>
      <c r="C62" s="107"/>
      <c r="D62" s="106"/>
      <c r="E62" s="109"/>
      <c r="F62" s="106"/>
      <c r="G62" s="109"/>
      <c r="H62" s="134"/>
      <c r="I62" s="135"/>
    </row>
    <row r="63" s="69" customFormat="1" ht="23.15" customHeight="1" spans="1:9">
      <c r="A63" s="67"/>
      <c r="B63" s="106"/>
      <c r="C63" s="107"/>
      <c r="D63" s="106"/>
      <c r="E63" s="109"/>
      <c r="F63" s="106"/>
      <c r="G63" s="109"/>
      <c r="H63" s="134"/>
      <c r="I63" s="135"/>
    </row>
    <row r="64" ht="30" customHeight="1" spans="1:9">
      <c r="A64" s="110"/>
      <c r="B64" s="110"/>
      <c r="C64" s="67"/>
      <c r="D64" s="111"/>
      <c r="E64" s="110"/>
      <c r="F64" s="111"/>
    </row>
    <row r="65" spans="1:9">
      <c r="A65" s="112"/>
      <c r="B65" s="69"/>
      <c r="G65" s="113"/>
      <c r="H65" s="113"/>
      <c r="I65" s="113"/>
    </row>
  </sheetData>
  <mergeCells count="26">
    <mergeCell ref="A1:I1"/>
    <mergeCell ref="H3:I3"/>
    <mergeCell ref="D4:E4"/>
    <mergeCell ref="F4:G4"/>
    <mergeCell ref="A32:B32"/>
    <mergeCell ref="G32:H32"/>
    <mergeCell ref="A33:I33"/>
    <mergeCell ref="B34:I34"/>
    <mergeCell ref="B35:F35"/>
    <mergeCell ref="H35:I35"/>
    <mergeCell ref="B36:F36"/>
    <mergeCell ref="H36:I36"/>
    <mergeCell ref="D37:E37"/>
    <mergeCell ref="F37:G37"/>
    <mergeCell ref="A65:B65"/>
    <mergeCell ref="G65:I65"/>
    <mergeCell ref="A4:A5"/>
    <mergeCell ref="A37:A38"/>
    <mergeCell ref="B4:B5"/>
    <mergeCell ref="B37:B38"/>
    <mergeCell ref="C4:C5"/>
    <mergeCell ref="C37:C38"/>
    <mergeCell ref="H4:H5"/>
    <mergeCell ref="H37:H38"/>
    <mergeCell ref="I4:I5"/>
    <mergeCell ref="I37:I38"/>
  </mergeCells>
  <pageMargins left="0.590551181102362" right="0.590551181102362" top="0.551181102362205" bottom="0.551181102362205" header="0.31496062992126" footer="0.3149606299212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样本收集记录1</vt:lpstr>
      <vt:lpstr>样本入库表2</vt:lpstr>
      <vt:lpstr>样本鉴认代码表3</vt:lpstr>
      <vt:lpstr>样本信息筛选与入选表4</vt:lpstr>
      <vt:lpstr>样本出库表5</vt:lpstr>
      <vt:lpstr>编盲表6</vt:lpstr>
      <vt:lpstr>使用及销毁7</vt:lpstr>
      <vt:lpstr>试剂使用、退回登记8</vt:lpstr>
      <vt:lpstr>揭盲表9</vt:lpstr>
      <vt:lpstr>临床试验检测数据表10</vt:lpstr>
      <vt:lpstr>质控记录表11</vt:lpstr>
      <vt:lpstr>仪器运行记录12</vt:lpstr>
      <vt:lpstr>试剂销毁记录13</vt:lpstr>
      <vt:lpstr>样本编盲、揭盲等流程管理登记表14</vt:lpstr>
      <vt:lpstr>盲底封条15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chenxiufa</dc:creator>
  <cp:lastModifiedBy>经天柱</cp:lastModifiedBy>
  <dcterms:created xsi:type="dcterms:W3CDTF">2017-04-03T03:26:00Z</dcterms:created>
  <cp:lastPrinted>2024-07-08T16:54:00Z</cp:lastPrinted>
  <dcterms:modified xsi:type="dcterms:W3CDTF">2026-05-27T05:55:01Z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4DAE4132C8DD4D5E85EB0CF2299D0E5C_13</vt:lpwstr>
  </property>
  <property fmtid="{D5CDD505-2E9C-101B-9397-08002B2CF9AE}" pid="4" name="CalculationRule">
    <vt:i4>0</vt:i4>
  </property>
</Properties>
</file>