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775" tabRatio="1000" activeTab="12"/>
  </bookViews>
  <sheets>
    <sheet name="样本收集记录1" sheetId="5" r:id="rId1"/>
    <sheet name="样本入库表2" sheetId="30" r:id="rId2"/>
    <sheet name="样本鉴认代码表3" sheetId="23" r:id="rId3"/>
    <sheet name="样本信息筛选与入选表4" sheetId="3" r:id="rId4"/>
    <sheet name="样本出库表5" sheetId="31" r:id="rId5"/>
    <sheet name="编盲表6" sheetId="6" r:id="rId6"/>
    <sheet name="使用及销毁7" sheetId="18" r:id="rId7"/>
    <sheet name="试剂使用、退回登记8" sheetId="29" r:id="rId8"/>
    <sheet name="揭盲表9" sheetId="17" r:id="rId9"/>
    <sheet name="临床试验检测数据表10" sheetId="15" r:id="rId10"/>
    <sheet name="质控记录表11" sheetId="13" r:id="rId11"/>
    <sheet name="仪器运行记录12" sheetId="14" r:id="rId12"/>
    <sheet name="试剂销毁记录13" sheetId="12" r:id="rId13"/>
  </sheets>
  <definedNames>
    <definedName name="_xlnm._FilterDatabase" localSheetId="5" hidden="1">编盲表6!$H$3:$J$50</definedName>
    <definedName name="_xlnm._FilterDatabase" localSheetId="6" hidden="1">使用及销毁7!$J$4:$P$57</definedName>
    <definedName name="_xlnm._FilterDatabase" localSheetId="2" hidden="1">样本鉴认代码表3!$B$4:$I$4</definedName>
    <definedName name="OLE_LINK4" localSheetId="8">揭盲表9!#REF!</definedName>
    <definedName name="OLE_LINK4" localSheetId="9">临床试验检测数据表10!#REF!</definedName>
    <definedName name="_xlnm.Print_Area" localSheetId="8">揭盲表9!$A$1:$I$32</definedName>
    <definedName name="_xlnm.Print_Area" localSheetId="9">临床试验检测数据表10!$A$1:$J$32</definedName>
    <definedName name="_xlnm.Print_Area" localSheetId="6">使用及销毁7!$A$1:$P$36</definedName>
    <definedName name="_xlnm.Print_Area" localSheetId="12">试剂销毁记录13!$A$1:$J$23</definedName>
    <definedName name="_xlnm.Print_Area" localSheetId="4">样本出库表5!$A$1:$F$28</definedName>
    <definedName name="_xlnm.Print_Area" localSheetId="2">样本鉴认代码表3!$A$1:$I$31</definedName>
    <definedName name="_xlnm.Print_Area" localSheetId="1">样本入库表2!$A$1:$F$27</definedName>
    <definedName name="_xlnm.Print_Area" localSheetId="3">样本信息筛选与入选表4!$A$1:$N$31</definedName>
    <definedName name="_xlnm.Print_Area" localSheetId="11">仪器运行记录12!$A$1:$J$25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<sst xmlns="http://schemas.openxmlformats.org/spreadsheetml/2006/main" count="399" uniqueCount="189">
  <si>
    <t>临床试验样本收集记录</t>
  </si>
  <si>
    <t>项目名称</t>
  </si>
  <si>
    <t>研究中心</t>
  </si>
  <si>
    <t>申办方</t>
  </si>
  <si>
    <t>专 业 组</t>
  </si>
  <si>
    <t>主研</t>
  </si>
  <si>
    <t>样本类型</t>
  </si>
  <si>
    <t>存放位置、编号</t>
  </si>
  <si>
    <t>储存温度</t>
  </si>
  <si>
    <t>序号</t>
  </si>
  <si>
    <t>病历号</t>
  </si>
  <si>
    <t>医院样本唯一编号</t>
  </si>
  <si>
    <t>姓名缩写</t>
  </si>
  <si>
    <t>性别</t>
  </si>
  <si>
    <t>年龄（岁）</t>
  </si>
  <si>
    <t>临床诊断</t>
  </si>
  <si>
    <t>收集日期</t>
  </si>
  <si>
    <t>备注</t>
  </si>
  <si>
    <t>收集人/日期：</t>
  </si>
  <si>
    <t>审核人/日期：</t>
  </si>
  <si>
    <t>第      页   共      页</t>
  </si>
  <si>
    <t>版本号：1.1版  2024/7/6</t>
  </si>
  <si>
    <t>样本入库记录表</t>
  </si>
  <si>
    <t>主要研究者</t>
  </si>
  <si>
    <t>申 办 方</t>
  </si>
  <si>
    <t>专  业  组</t>
  </si>
  <si>
    <t>储存位置及温度</t>
  </si>
  <si>
    <t>收集时间</t>
  </si>
  <si>
    <t>样本编号</t>
  </si>
  <si>
    <t>样本位置号</t>
  </si>
  <si>
    <t>入库时间</t>
  </si>
  <si>
    <t>入库人/日期：</t>
  </si>
  <si>
    <t>样本鉴认代码表</t>
  </si>
  <si>
    <t>专业组</t>
  </si>
  <si>
    <t>医院病历号</t>
  </si>
  <si>
    <t>年龄
（岁）</t>
  </si>
  <si>
    <r>
      <rPr>
        <sz val="10"/>
        <rFont val="宋体"/>
        <charset val="134"/>
      </rPr>
      <t>操作人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</si>
  <si>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r>
      <rPr>
        <b/>
        <sz val="16"/>
        <rFont val="宋体"/>
        <charset val="134"/>
      </rPr>
      <t>样本信息筛选与入选表</t>
    </r>
  </si>
  <si>
    <r>
      <rPr>
        <sz val="9"/>
        <rFont val="宋体"/>
        <charset val="134"/>
      </rPr>
      <t>病历号</t>
    </r>
  </si>
  <si>
    <t>筛选号（样本编号）</t>
  </si>
  <si>
    <r>
      <rPr>
        <sz val="9"/>
        <rFont val="宋体"/>
        <charset val="134"/>
      </rPr>
      <t>筛选日期</t>
    </r>
  </si>
  <si>
    <r>
      <rPr>
        <sz val="9"/>
        <rFont val="宋体"/>
        <charset val="134"/>
      </rPr>
      <t>姓名首字母大写</t>
    </r>
  </si>
  <si>
    <r>
      <rPr>
        <sz val="9"/>
        <rFont val="宋体"/>
        <charset val="134"/>
      </rPr>
      <t>性别</t>
    </r>
  </si>
  <si>
    <r>
      <rPr>
        <sz val="9"/>
        <rFont val="宋体"/>
        <charset val="134"/>
      </rPr>
      <t>年龄
（岁）</t>
    </r>
  </si>
  <si>
    <r>
      <rPr>
        <sz val="9"/>
        <rFont val="宋体"/>
        <charset val="134"/>
      </rPr>
      <t>临床诊断</t>
    </r>
  </si>
  <si>
    <r>
      <rPr>
        <sz val="9"/>
        <rFont val="宋体"/>
        <charset val="134"/>
      </rPr>
      <t>是否入组</t>
    </r>
  </si>
  <si>
    <r>
      <rPr>
        <sz val="9"/>
        <rFont val="宋体"/>
        <charset val="134"/>
      </rPr>
      <t>入组日期</t>
    </r>
  </si>
  <si>
    <t>入组号</t>
  </si>
  <si>
    <r>
      <rPr>
        <sz val="9"/>
        <rFont val="宋体"/>
        <charset val="134"/>
      </rPr>
      <t>未纳入理由</t>
    </r>
  </si>
  <si>
    <r>
      <rPr>
        <sz val="10"/>
        <rFont val="宋体"/>
        <charset val="134"/>
      </rPr>
      <t>审核人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</si>
  <si>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t>样本出库记录表</t>
  </si>
  <si>
    <t>位置号</t>
  </si>
  <si>
    <t>出库时间</t>
  </si>
  <si>
    <t>出库目的</t>
  </si>
  <si>
    <t>是否退回</t>
  </si>
  <si>
    <t>退回时间</t>
  </si>
  <si>
    <t>出库人/日期</t>
  </si>
  <si>
    <t>退回人/日期</t>
  </si>
  <si>
    <r>
      <rPr>
        <b/>
        <sz val="16"/>
        <rFont val="宋体"/>
        <charset val="134"/>
      </rPr>
      <t xml:space="preserve">样本检测随机化编盲表               </t>
    </r>
    <r>
      <rPr>
        <b/>
        <sz val="16"/>
        <rFont val="宋体"/>
        <charset val="134"/>
      </rPr>
      <t xml:space="preserve">    </t>
    </r>
  </si>
  <si>
    <r>
      <rPr>
        <b/>
        <sz val="16"/>
        <rFont val="宋体"/>
        <charset val="134"/>
      </rPr>
      <t xml:space="preserve">样本检测随机化编盲表         </t>
    </r>
    <r>
      <rPr>
        <b/>
        <sz val="16"/>
        <rFont val="宋体"/>
        <charset val="134"/>
      </rPr>
      <t xml:space="preserve"> </t>
    </r>
  </si>
  <si>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项目名称：</t>
    </r>
  </si>
  <si>
    <r>
      <rPr>
        <b/>
        <sz val="10"/>
        <rFont val="宋体"/>
        <charset val="134"/>
      </rPr>
      <t xml:space="preserve">检测方法： </t>
    </r>
    <r>
      <rPr>
        <sz val="10"/>
        <rFont val="宋体"/>
        <charset val="134"/>
      </rPr>
      <t>对比方法</t>
    </r>
  </si>
  <si>
    <r>
      <rPr>
        <b/>
        <sz val="10"/>
        <rFont val="宋体"/>
        <charset val="134"/>
      </rPr>
      <t>项目名称：</t>
    </r>
  </si>
  <si>
    <r>
      <rPr>
        <b/>
        <sz val="10"/>
        <rFont val="宋体"/>
        <charset val="134"/>
      </rPr>
      <t xml:space="preserve">检测方法： </t>
    </r>
    <r>
      <rPr>
        <sz val="10"/>
        <rFont val="宋体"/>
        <charset val="134"/>
      </rPr>
      <t>试验方法</t>
    </r>
  </si>
  <si>
    <t>对比盲号</t>
  </si>
  <si>
    <t>样本入组号</t>
  </si>
  <si>
    <t>随机化数字</t>
  </si>
  <si>
    <t>试验盲号</t>
  </si>
  <si>
    <r>
      <rPr>
        <sz val="10"/>
        <rFont val="宋体"/>
        <charset val="134"/>
      </rPr>
      <t>随机化数字</t>
    </r>
  </si>
  <si>
    <t>编盲人/日期：</t>
  </si>
  <si>
    <t>编号人/日期：</t>
  </si>
  <si>
    <r>
      <rPr>
        <b/>
        <sz val="16"/>
        <color indexed="8"/>
        <rFont val="宋体"/>
        <charset val="134"/>
      </rPr>
      <t xml:space="preserve">样本使用及销毁记录 </t>
    </r>
    <r>
      <rPr>
        <b/>
        <sz val="16"/>
        <color indexed="8"/>
        <rFont val="宋体"/>
        <charset val="134"/>
      </rPr>
      <t xml:space="preserve">                 </t>
    </r>
  </si>
  <si>
    <t>样本使用及销毁记录</t>
  </si>
  <si>
    <r>
      <rPr>
        <sz val="10"/>
        <color indexed="8"/>
        <rFont val="宋体"/>
        <charset val="134"/>
      </rPr>
      <t>项目名称</t>
    </r>
  </si>
  <si>
    <r>
      <rPr>
        <sz val="10"/>
        <color indexed="8"/>
        <rFont val="宋体"/>
        <charset val="134"/>
      </rPr>
      <t>纤溶酶</t>
    </r>
    <r>
      <rPr>
        <sz val="10"/>
        <color indexed="8"/>
        <rFont val="Times New Roman"/>
        <charset val="134"/>
      </rPr>
      <t>-α2</t>
    </r>
    <r>
      <rPr>
        <sz val="10"/>
        <color indexed="8"/>
        <rFont val="宋体"/>
        <charset val="134"/>
      </rPr>
      <t>纤溶酶抑制剂复合物检测试剂盒（化学发光免疫分析法）</t>
    </r>
    <r>
      <rPr>
        <sz val="10"/>
        <color indexed="8"/>
        <rFont val="Times New Roman"/>
        <charset val="134"/>
      </rPr>
      <t xml:space="preserve">             (</t>
    </r>
    <r>
      <rPr>
        <sz val="10"/>
        <color indexed="8"/>
        <rFont val="宋体"/>
        <charset val="134"/>
      </rPr>
      <t>对比试剂）</t>
    </r>
  </si>
  <si>
    <t>临床机构</t>
  </si>
  <si>
    <t>江苏大学附属医院</t>
  </si>
  <si>
    <r>
      <rPr>
        <sz val="10"/>
        <color indexed="8"/>
        <rFont val="宋体"/>
        <charset val="134"/>
      </rPr>
      <t>科</t>
    </r>
    <r>
      <rPr>
        <sz val="10"/>
        <color indexed="8"/>
        <rFont val="Times New Roman"/>
        <charset val="134"/>
      </rPr>
      <t xml:space="preserve">     </t>
    </r>
    <r>
      <rPr>
        <sz val="10"/>
        <color indexed="8"/>
        <rFont val="宋体"/>
        <charset val="134"/>
      </rPr>
      <t>室</t>
    </r>
  </si>
  <si>
    <t>核医学科</t>
  </si>
  <si>
    <t>冻融时间</t>
  </si>
  <si>
    <r>
      <rPr>
        <sz val="9"/>
        <color theme="1"/>
        <rFont val="宋体"/>
        <charset val="134"/>
      </rPr>
      <t>序号</t>
    </r>
  </si>
  <si>
    <r>
      <rPr>
        <sz val="9"/>
        <color indexed="8"/>
        <rFont val="宋体"/>
        <charset val="134"/>
      </rPr>
      <t>样本检测顺序号</t>
    </r>
  </si>
  <si>
    <r>
      <rPr>
        <sz val="9"/>
        <color indexed="8"/>
        <rFont val="宋体"/>
        <charset val="134"/>
      </rPr>
      <t>起始量</t>
    </r>
    <r>
      <rPr>
        <sz val="9"/>
        <color indexed="8"/>
        <rFont val="Times New Roman"/>
        <charset val="134"/>
      </rPr>
      <t>(ul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</si>
  <si>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样类型本</t>
    </r>
  </si>
  <si>
    <r>
      <rPr>
        <sz val="9"/>
        <color indexed="8"/>
        <rFont val="宋体"/>
        <charset val="134"/>
      </rPr>
      <t>使用日期</t>
    </r>
  </si>
  <si>
    <r>
      <rPr>
        <sz val="9"/>
        <color indexed="8"/>
        <rFont val="宋体"/>
        <charset val="134"/>
      </rPr>
      <t>用量（</t>
    </r>
    <r>
      <rPr>
        <sz val="9"/>
        <color indexed="8"/>
        <rFont val="Times New Roman"/>
        <charset val="134"/>
      </rPr>
      <t>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</si>
  <si>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剩余（</t>
    </r>
    <r>
      <rPr>
        <sz val="9"/>
        <color indexed="8"/>
        <rFont val="Times New Roman"/>
        <charset val="134"/>
      </rPr>
      <t>ul</t>
    </r>
    <r>
      <rPr>
        <sz val="9"/>
        <color indexed="8"/>
        <rFont val="宋体"/>
        <charset val="134"/>
      </rPr>
      <t>）</t>
    </r>
  </si>
  <si>
    <r>
      <rPr>
        <sz val="9"/>
        <color indexed="8"/>
        <rFont val="宋体"/>
        <charset val="134"/>
      </rPr>
      <t>销毁日期</t>
    </r>
  </si>
  <si>
    <r>
      <rPr>
        <sz val="9"/>
        <color indexed="8"/>
        <rFont val="宋体"/>
        <charset val="134"/>
      </rPr>
      <t>备注</t>
    </r>
  </si>
  <si>
    <t>使用日期</t>
  </si>
  <si>
    <t>销毁日期</t>
  </si>
  <si>
    <t>/</t>
  </si>
  <si>
    <r>
      <rPr>
        <sz val="10"/>
        <color theme="1"/>
        <rFont val="宋体"/>
        <charset val="134"/>
      </rPr>
      <t>操作人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日期：</t>
    </r>
  </si>
  <si>
    <r>
      <rPr>
        <sz val="10"/>
        <color theme="1"/>
        <rFont val="宋体"/>
        <charset val="134"/>
      </rPr>
      <t>审核人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日期：</t>
    </r>
  </si>
  <si>
    <t>使用人/日期：</t>
  </si>
  <si>
    <t>销毁人/日期：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</si>
  <si>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7 </t>
    </r>
    <r>
      <rPr>
        <sz val="9"/>
        <rFont val="宋体"/>
        <charset val="134"/>
      </rPr>
      <t>页</t>
    </r>
  </si>
  <si>
    <r>
      <rPr>
        <sz val="10"/>
        <color theme="1"/>
        <rFont val="宋体"/>
        <charset val="134"/>
      </rPr>
      <t>版本号：</t>
    </r>
    <r>
      <rPr>
        <sz val="10"/>
        <color theme="1"/>
        <rFont val="Times New Roman"/>
        <charset val="134"/>
      </rPr>
      <t>1.0</t>
    </r>
    <r>
      <rPr>
        <sz val="10"/>
        <color theme="1"/>
        <rFont val="宋体"/>
        <charset val="134"/>
      </rPr>
      <t>版</t>
    </r>
    <r>
      <rPr>
        <sz val="10"/>
        <color theme="1"/>
        <rFont val="Times New Roman"/>
        <charset val="134"/>
      </rPr>
      <t xml:space="preserve">  2023.06.27</t>
    </r>
  </si>
  <si>
    <r>
      <rPr>
        <sz val="10"/>
        <color indexed="8"/>
        <rFont val="宋体"/>
        <charset val="134"/>
      </rPr>
      <t>申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办</t>
    </r>
    <r>
      <rPr>
        <sz val="10"/>
        <color indexed="8"/>
        <rFont val="Times New Roman"/>
        <charset val="134"/>
      </rPr>
      <t xml:space="preserve"> </t>
    </r>
    <r>
      <rPr>
        <sz val="10"/>
        <color indexed="8"/>
        <rFont val="宋体"/>
        <charset val="134"/>
      </rPr>
      <t>方</t>
    </r>
  </si>
  <si>
    <t>苏州立禾生物医学工程有限公司</t>
  </si>
  <si>
    <r>
      <rPr>
        <sz val="10"/>
        <color indexed="8"/>
        <rFont val="宋体"/>
        <charset val="134"/>
      </rPr>
      <t>主要研究者</t>
    </r>
  </si>
  <si>
    <t>毛朝明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</si>
  <si>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8 </t>
    </r>
    <r>
      <rPr>
        <sz val="9"/>
        <rFont val="宋体"/>
        <charset val="134"/>
      </rPr>
      <t>页</t>
    </r>
  </si>
  <si>
    <t>临床试验体外诊断试剂入库、使用、退回登记表</t>
  </si>
  <si>
    <t>项目名称：</t>
  </si>
  <si>
    <t>申办方：</t>
  </si>
  <si>
    <t>试验试剂名称：</t>
  </si>
  <si>
    <t>试剂厂家：</t>
  </si>
  <si>
    <t>对比试剂批号：</t>
  </si>
  <si>
    <t>规格型号：</t>
  </si>
  <si>
    <t>入库数量：</t>
  </si>
  <si>
    <t>储存位置及温度：</t>
  </si>
  <si>
    <r>
      <rPr>
        <sz val="9"/>
        <color theme="1"/>
        <rFont val="宋体"/>
        <charset val="134"/>
      </rPr>
      <t>领用日期</t>
    </r>
  </si>
  <si>
    <r>
      <rPr>
        <sz val="9"/>
        <color theme="1"/>
        <rFont val="宋体"/>
        <charset val="134"/>
      </rPr>
      <t>领取数量（人份）</t>
    </r>
  </si>
  <si>
    <r>
      <rPr>
        <sz val="9"/>
        <color theme="1"/>
        <rFont val="宋体"/>
        <charset val="134"/>
      </rPr>
      <t>发放人</t>
    </r>
  </si>
  <si>
    <r>
      <rPr>
        <sz val="9"/>
        <color theme="1"/>
        <rFont val="宋体"/>
        <charset val="134"/>
      </rPr>
      <t>领用人</t>
    </r>
  </si>
  <si>
    <r>
      <rPr>
        <sz val="9"/>
        <color theme="1"/>
        <rFont val="宋体"/>
        <charset val="134"/>
      </rPr>
      <t>退回日期</t>
    </r>
  </si>
  <si>
    <r>
      <rPr>
        <sz val="9"/>
        <color theme="1"/>
        <rFont val="宋体"/>
        <charset val="134"/>
      </rPr>
      <t>退回数量（人份）</t>
    </r>
  </si>
  <si>
    <r>
      <rPr>
        <sz val="9"/>
        <color theme="1"/>
        <rFont val="宋体"/>
        <charset val="134"/>
      </rPr>
      <t>退还人</t>
    </r>
  </si>
  <si>
    <r>
      <rPr>
        <sz val="9"/>
        <color theme="1"/>
        <rFont val="宋体"/>
        <charset val="134"/>
      </rPr>
      <t>剩余量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宋体"/>
        <charset val="134"/>
      </rPr>
      <t>（人份）</t>
    </r>
  </si>
  <si>
    <r>
      <rPr>
        <sz val="9"/>
        <color theme="1"/>
        <rFont val="宋体"/>
        <charset val="134"/>
      </rPr>
      <t>试剂保管人</t>
    </r>
  </si>
  <si>
    <r>
      <rPr>
        <sz val="9"/>
        <color theme="1"/>
        <rFont val="宋体"/>
        <charset val="134"/>
      </rPr>
      <t>备注</t>
    </r>
  </si>
  <si>
    <t>对比试剂名称：</t>
  </si>
  <si>
    <r>
      <rPr>
        <b/>
        <sz val="16"/>
        <rFont val="宋体"/>
        <charset val="134"/>
      </rPr>
      <t>样本检测结果揭盲表</t>
    </r>
  </si>
  <si>
    <r>
      <rPr>
        <sz val="10"/>
        <rFont val="宋体"/>
        <charset val="134"/>
      </rPr>
      <t>项目名称：</t>
    </r>
  </si>
  <si>
    <r>
      <rPr>
        <sz val="10"/>
        <rFont val="宋体"/>
        <charset val="134"/>
      </rPr>
      <t>样本类型：</t>
    </r>
  </si>
  <si>
    <t>单位：</t>
  </si>
  <si>
    <r>
      <rPr>
        <sz val="10"/>
        <rFont val="宋体"/>
        <charset val="134"/>
      </rPr>
      <t>对比试剂：</t>
    </r>
  </si>
  <si>
    <r>
      <rPr>
        <sz val="10"/>
        <rFont val="宋体"/>
        <charset val="134"/>
      </rPr>
      <t>试验试剂：</t>
    </r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</si>
  <si>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</si>
  <si>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检测日期</t>
    </r>
  </si>
  <si>
    <t>对比试剂</t>
  </si>
  <si>
    <t>试验试剂</t>
  </si>
  <si>
    <t>是否  复测</t>
  </si>
  <si>
    <t>检测结果</t>
  </si>
  <si>
    <r>
      <rPr>
        <sz val="10"/>
        <rFont val="宋体"/>
        <charset val="134"/>
      </rPr>
      <t>揭盲人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日期：</t>
    </r>
  </si>
  <si>
    <r>
      <rPr>
        <b/>
        <sz val="16"/>
        <rFont val="宋体"/>
        <charset val="134"/>
      </rPr>
      <t>临床试验检测数据表</t>
    </r>
  </si>
  <si>
    <r>
      <rPr>
        <sz val="10"/>
        <rFont val="宋体"/>
        <charset val="134"/>
      </rPr>
      <t>项目名称</t>
    </r>
    <r>
      <rPr>
        <sz val="10"/>
        <rFont val="Times New Roman"/>
        <charset val="134"/>
      </rPr>
      <t>:</t>
    </r>
  </si>
  <si>
    <r>
      <rPr>
        <sz val="10"/>
        <rFont val="宋体"/>
        <charset val="134"/>
      </rPr>
      <t>对比试剂</t>
    </r>
    <r>
      <rPr>
        <sz val="10"/>
        <rFont val="Times New Roman"/>
        <charset val="134"/>
      </rPr>
      <t>:</t>
    </r>
  </si>
  <si>
    <t>试验试剂:</t>
  </si>
  <si>
    <t>样本类型：</t>
  </si>
  <si>
    <r>
      <rPr>
        <sz val="10"/>
        <rFont val="宋体"/>
        <charset val="134"/>
      </rPr>
      <t>性别</t>
    </r>
  </si>
  <si>
    <r>
      <rPr>
        <sz val="10"/>
        <rFont val="宋体"/>
        <charset val="134"/>
      </rPr>
      <t>年龄
（岁）</t>
    </r>
  </si>
  <si>
    <r>
      <rPr>
        <sz val="10"/>
        <rFont val="宋体"/>
        <charset val="134"/>
      </rPr>
      <t>临床诊断</t>
    </r>
  </si>
  <si>
    <t>检测日期</t>
  </si>
  <si>
    <r>
      <rPr>
        <sz val="10"/>
        <rFont val="宋体"/>
        <charset val="134"/>
      </rPr>
      <t>对比试剂结果（u</t>
    </r>
    <r>
      <rPr>
        <sz val="10"/>
        <rFont val="Times New Roman"/>
        <charset val="134"/>
      </rPr>
      <t>g/ml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</si>
  <si>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试验试剂结果（u</t>
    </r>
    <r>
      <rPr>
        <sz val="10"/>
        <rFont val="Times New Roman"/>
        <charset val="134"/>
      </rPr>
      <t>g/ml</t>
    </r>
    <r>
      <rPr>
        <sz val="10"/>
        <rFont val="宋体"/>
        <charset val="134"/>
      </rPr>
      <t>）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</si>
  <si>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 xml:space="preserve"> 5 </t>
    </r>
    <r>
      <rPr>
        <sz val="9"/>
        <rFont val="宋体"/>
        <charset val="134"/>
      </rPr>
      <t>页</t>
    </r>
  </si>
  <si>
    <r>
      <rPr>
        <b/>
        <sz val="16"/>
        <color theme="1"/>
        <rFont val="宋体"/>
        <charset val="134"/>
      </rPr>
      <t>质控数据记录表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</si>
  <si>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</si>
  <si>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质控品信息</t>
    </r>
  </si>
  <si>
    <r>
      <rPr>
        <sz val="10"/>
        <color theme="1"/>
        <rFont val="宋体"/>
        <charset val="134"/>
      </rPr>
      <t>试剂名称</t>
    </r>
  </si>
  <si>
    <r>
      <rPr>
        <sz val="10"/>
        <color theme="1"/>
        <rFont val="宋体"/>
        <charset val="134"/>
      </rPr>
      <t>批号</t>
    </r>
  </si>
  <si>
    <r>
      <rPr>
        <sz val="10"/>
        <color theme="1"/>
        <rFont val="宋体"/>
        <charset val="134"/>
      </rPr>
      <t>有效期</t>
    </r>
  </si>
  <si>
    <r>
      <rPr>
        <sz val="10"/>
        <color theme="1"/>
        <rFont val="宋体"/>
        <charset val="134"/>
      </rPr>
      <t>靶值范围</t>
    </r>
  </si>
  <si>
    <t>QC1</t>
  </si>
  <si>
    <t>QC2</t>
  </si>
  <si>
    <r>
      <rPr>
        <sz val="10"/>
        <color theme="1"/>
        <rFont val="宋体"/>
        <charset val="134"/>
      </rPr>
      <t>试验试剂</t>
    </r>
  </si>
  <si>
    <r>
      <rPr>
        <sz val="10"/>
        <color theme="1"/>
        <rFont val="宋体"/>
        <charset val="134"/>
      </rPr>
      <t>对比试剂</t>
    </r>
  </si>
  <si>
    <r>
      <rPr>
        <b/>
        <sz val="10"/>
        <color theme="1"/>
        <rFont val="宋体"/>
        <charset val="134"/>
      </rPr>
      <t>质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控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数</t>
    </r>
    <r>
      <rPr>
        <b/>
        <sz val="10"/>
        <color theme="1"/>
        <rFont val="Times New Roman"/>
        <charset val="134"/>
      </rPr>
      <t xml:space="preserve"> </t>
    </r>
    <r>
      <rPr>
        <b/>
        <sz val="10"/>
        <color theme="1"/>
        <rFont val="宋体"/>
        <charset val="134"/>
      </rPr>
      <t>据</t>
    </r>
  </si>
  <si>
    <r>
      <rPr>
        <sz val="10"/>
        <color theme="1"/>
        <rFont val="宋体"/>
        <charset val="134"/>
      </rPr>
      <t>检验日期</t>
    </r>
  </si>
  <si>
    <r>
      <rPr>
        <sz val="10"/>
        <color theme="1"/>
        <rFont val="宋体"/>
        <charset val="134"/>
      </rPr>
      <t>结果判断</t>
    </r>
  </si>
  <si>
    <r>
      <rPr>
        <sz val="10"/>
        <color theme="1"/>
        <rFont val="Segoe UI Symbol"/>
        <charset val="134"/>
      </rPr>
      <t>□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在控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Segoe UI Symbol"/>
        <charset val="134"/>
      </rPr>
      <t>□</t>
    </r>
    <r>
      <rPr>
        <sz val="10"/>
        <color theme="1"/>
        <rFont val="宋体"/>
        <charset val="134"/>
      </rPr>
      <t>失控</t>
    </r>
  </si>
  <si>
    <t>临床试验用仪器运行记录</t>
  </si>
  <si>
    <r>
      <rPr>
        <sz val="10"/>
        <color theme="1"/>
        <rFont val="宋体"/>
        <charset val="134"/>
      </rPr>
      <t>仪器名称：</t>
    </r>
  </si>
  <si>
    <t>仪器编号：</t>
  </si>
  <si>
    <r>
      <rPr>
        <sz val="10"/>
        <color theme="1"/>
        <rFont val="宋体"/>
        <charset val="134"/>
      </rPr>
      <t>所在地：</t>
    </r>
  </si>
  <si>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年</t>
    </r>
  </si>
  <si>
    <r>
      <rPr>
        <sz val="10"/>
        <color theme="1"/>
        <rFont val="宋体"/>
        <charset val="134"/>
      </rPr>
      <t>使用时间</t>
    </r>
  </si>
  <si>
    <r>
      <rPr>
        <sz val="10"/>
        <color theme="1"/>
        <rFont val="宋体"/>
        <charset val="134"/>
      </rPr>
      <t>使用目的</t>
    </r>
  </si>
  <si>
    <r>
      <rPr>
        <sz val="10"/>
        <color theme="1"/>
        <rFont val="宋体"/>
        <charset val="134"/>
      </rPr>
      <t>使用
状态</t>
    </r>
  </si>
  <si>
    <r>
      <rPr>
        <sz val="10"/>
        <color theme="1"/>
        <rFont val="宋体"/>
        <charset val="134"/>
      </rPr>
      <t>操作人</t>
    </r>
  </si>
  <si>
    <r>
      <rPr>
        <sz val="10"/>
        <color theme="1"/>
        <rFont val="宋体"/>
        <charset val="134"/>
      </rPr>
      <t>故障处理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措施</t>
    </r>
  </si>
  <si>
    <r>
      <rPr>
        <sz val="10"/>
        <color theme="1"/>
        <rFont val="宋体"/>
        <charset val="134"/>
      </rPr>
      <t>故障处理人</t>
    </r>
  </si>
  <si>
    <r>
      <rPr>
        <sz val="10"/>
        <color theme="1"/>
        <rFont val="宋体"/>
        <charset val="134"/>
      </rPr>
      <t>处理结果</t>
    </r>
  </si>
  <si>
    <r>
      <rPr>
        <sz val="10"/>
        <color theme="1"/>
        <rFont val="宋体"/>
        <charset val="134"/>
      </rPr>
      <t>备注</t>
    </r>
  </si>
  <si>
    <r>
      <rPr>
        <sz val="10"/>
        <color theme="1"/>
        <rFont val="宋体"/>
        <charset val="134"/>
      </rPr>
      <t>月</t>
    </r>
  </si>
  <si>
    <r>
      <rPr>
        <sz val="10"/>
        <color theme="1"/>
        <rFont val="宋体"/>
        <charset val="134"/>
      </rPr>
      <t>日</t>
    </r>
  </si>
  <si>
    <r>
      <rPr>
        <sz val="10"/>
        <color theme="1"/>
        <rFont val="宋体"/>
        <charset val="134"/>
      </rPr>
      <t>□正常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□故障</t>
    </r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</si>
  <si>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 xml:space="preserve"> 1 </t>
    </r>
    <r>
      <rPr>
        <sz val="10"/>
        <rFont val="宋体"/>
        <charset val="134"/>
      </rPr>
      <t>页</t>
    </r>
  </si>
  <si>
    <t>临床试验体外诊断试剂销毁登记表</t>
  </si>
  <si>
    <r>
      <rPr>
        <sz val="10"/>
        <color indexed="8"/>
        <rFont val="宋体"/>
        <charset val="134"/>
      </rPr>
      <t>临床机构</t>
    </r>
  </si>
  <si>
    <r>
      <rPr>
        <sz val="10"/>
        <color indexed="8"/>
        <rFont val="宋体"/>
        <charset val="134"/>
      </rPr>
      <t>科</t>
    </r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宋体"/>
        <charset val="134"/>
      </rPr>
      <t>室</t>
    </r>
  </si>
  <si>
    <r>
      <rPr>
        <sz val="10"/>
        <color indexed="8"/>
        <rFont val="宋体"/>
        <charset val="134"/>
      </rPr>
      <t>申办方</t>
    </r>
  </si>
  <si>
    <r>
      <rPr>
        <sz val="10"/>
        <color theme="1"/>
        <rFont val="宋体"/>
        <charset val="134"/>
      </rPr>
      <t>规格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（人份）</t>
    </r>
  </si>
  <si>
    <r>
      <rPr>
        <sz val="10"/>
        <color theme="1"/>
        <rFont val="宋体"/>
        <charset val="134"/>
      </rPr>
      <t>厂家</t>
    </r>
  </si>
  <si>
    <r>
      <rPr>
        <sz val="10"/>
        <color theme="1"/>
        <rFont val="宋体"/>
        <charset val="134"/>
      </rPr>
      <t>销毁时间</t>
    </r>
  </si>
  <si>
    <r>
      <rPr>
        <sz val="10"/>
        <color theme="1"/>
        <rFont val="宋体"/>
        <charset val="134"/>
      </rPr>
      <t>销毁数量（人份）</t>
    </r>
  </si>
  <si>
    <r>
      <rPr>
        <sz val="10"/>
        <color theme="1"/>
        <rFont val="宋体"/>
        <charset val="134"/>
      </rPr>
      <t>审核人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</si>
</sst>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0_);[Red]\(0.000\)"/>
    <numFmt numFmtId="179" formatCode="0.00_ "/>
    <numFmt numFmtId="180" formatCode="0_ "/>
    <numFmt numFmtId="181" formatCode="00000000"/>
    <numFmt numFmtId="182" formatCode="yyyy/m/d\ "/>
  </numFmts>
  <fonts count="7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6"/>
      <color indexed="8"/>
      <name val="宋体"/>
      <charset val="134"/>
    </font>
    <font>
      <b/>
      <sz val="16"/>
      <color indexed="8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b/>
      <sz val="16"/>
      <name val="Times New Roman"/>
      <charset val="134"/>
    </font>
    <font>
      <sz val="10"/>
      <name val="宋体"/>
      <charset val="134"/>
    </font>
    <font>
      <sz val="10"/>
      <name val="宋体"/>
      <charset val="134"/>
    </font>
    <font>
      <sz val="9"/>
      <name val="Times New Roman"/>
      <charset val="134"/>
    </font>
    <font>
      <sz val="10"/>
      <name val="Times New Roman"/>
      <charset val="134"/>
    </font>
    <font>
      <sz val="9"/>
      <color rgb="FF000000"/>
      <name val="Times New Roman"/>
      <charset val="134"/>
    </font>
    <font>
      <sz val="11"/>
      <name val="Times New Roman"/>
      <charset val="134"/>
    </font>
    <font>
      <sz val="9"/>
      <color theme="1"/>
      <name val="Times New Roman"/>
      <charset val="134"/>
    </font>
    <font>
      <sz val="9"/>
      <color indexed="8"/>
      <name val="Times New Roman"/>
      <charset val="134"/>
    </font>
    <font>
      <b/>
      <sz val="16"/>
      <color rgb="FF000000"/>
      <name val="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6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0"/>
      <color rgb="FF000000"/>
      <name val="宋体"/>
      <charset val="134"/>
      <scheme val="minor"/>
    </font>
    <font>
      <b/>
      <sz val="16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4"/>
      <color rgb="FF000000"/>
      <name val="宋体"/>
      <charset val="134"/>
    </font>
    <font>
      <b/>
      <sz val="16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Segoe UI Symbol"/>
      <charset val="134"/>
    </font>
    <font>
      <b/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4" borderId="32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33" applyNumberFormat="0" applyFill="0" applyAlignment="0" applyProtection="0">
      <alignment vertical="center"/>
    </xf>
    <xf numFmtId="0" fontId="53" fillId="0" borderId="33" applyNumberFormat="0" applyFill="0" applyAlignment="0" applyProtection="0">
      <alignment vertical="center"/>
    </xf>
    <xf numFmtId="0" fontId="54" fillId="0" borderId="34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5" borderId="35" applyNumberFormat="0" applyAlignment="0" applyProtection="0">
      <alignment vertical="center"/>
    </xf>
    <xf numFmtId="0" fontId="56" fillId="6" borderId="36" applyNumberFormat="0" applyAlignment="0" applyProtection="0">
      <alignment vertical="center"/>
    </xf>
    <xf numFmtId="0" fontId="57" fillId="6" borderId="35" applyNumberFormat="0" applyAlignment="0" applyProtection="0">
      <alignment vertical="center"/>
    </xf>
    <xf numFmtId="0" fontId="58" fillId="7" borderId="37" applyNumberFormat="0" applyAlignment="0" applyProtection="0">
      <alignment vertical="center"/>
    </xf>
    <xf numFmtId="0" fontId="59" fillId="0" borderId="38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61" fillId="8" borderId="0" applyNumberFormat="0" applyBorder="0" applyAlignment="0" applyProtection="0">
      <alignment vertical="center"/>
    </xf>
    <xf numFmtId="0" fontId="62" fillId="9" borderId="0" applyNumberFormat="0" applyBorder="0" applyAlignment="0" applyProtection="0">
      <alignment vertical="center"/>
    </xf>
    <xf numFmtId="0" fontId="63" fillId="10" borderId="0" applyNumberFormat="0" applyBorder="0" applyAlignment="0" applyProtection="0">
      <alignment vertical="center"/>
    </xf>
    <xf numFmtId="0" fontId="64" fillId="11" borderId="0" applyNumberFormat="0" applyBorder="0" applyAlignment="0" applyProtection="0">
      <alignment vertical="center"/>
    </xf>
    <xf numFmtId="0" fontId="65" fillId="12" borderId="0" applyNumberFormat="0" applyBorder="0" applyAlignment="0" applyProtection="0">
      <alignment vertical="center"/>
    </xf>
    <xf numFmtId="0" fontId="65" fillId="13" borderId="0" applyNumberFormat="0" applyBorder="0" applyAlignment="0" applyProtection="0">
      <alignment vertical="center"/>
    </xf>
    <xf numFmtId="0" fontId="64" fillId="14" borderId="0" applyNumberFormat="0" applyBorder="0" applyAlignment="0" applyProtection="0">
      <alignment vertical="center"/>
    </xf>
    <xf numFmtId="0" fontId="64" fillId="15" borderId="0" applyNumberFormat="0" applyBorder="0" applyAlignment="0" applyProtection="0">
      <alignment vertical="center"/>
    </xf>
    <xf numFmtId="0" fontId="65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4" fillId="18" borderId="0" applyNumberFormat="0" applyBorder="0" applyAlignment="0" applyProtection="0">
      <alignment vertical="center"/>
    </xf>
    <xf numFmtId="0" fontId="64" fillId="19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4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4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64" fillId="34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/>
    <xf numFmtId="0" fontId="66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/>
    <xf numFmtId="0" fontId="66" fillId="0" borderId="0">
      <alignment vertical="center"/>
    </xf>
    <xf numFmtId="0" fontId="67" fillId="0" borderId="0">
      <alignment vertical="center"/>
    </xf>
    <xf numFmtId="0" fontId="16" fillId="0" borderId="0"/>
  </cellStyleXfs>
  <cellXfs count="29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7" fillId="0" borderId="10" xfId="51" applyFont="1" applyBorder="1" applyAlignment="1">
      <alignment horizontal="center" vertical="center"/>
    </xf>
    <xf numFmtId="0" fontId="7" fillId="0" borderId="10" xfId="51" applyFont="1" applyBorder="1" applyAlignment="1">
      <alignment vertical="center"/>
    </xf>
    <xf numFmtId="0" fontId="8" fillId="0" borderId="10" xfId="0" applyFont="1" applyBorder="1">
      <alignment vertical="center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0" xfId="55" applyFont="1" applyAlignment="1">
      <alignment horizontal="center" vertical="center"/>
    </xf>
    <xf numFmtId="0" fontId="1" fillId="0" borderId="0" xfId="55" applyFont="1" applyAlignment="1">
      <alignment horizontal="center" vertical="center"/>
    </xf>
    <xf numFmtId="0" fontId="9" fillId="0" borderId="0" xfId="55" applyFont="1" applyAlignment="1">
      <alignment horizontal="center" vertical="center"/>
    </xf>
    <xf numFmtId="0" fontId="10" fillId="0" borderId="0" xfId="55" applyFont="1" applyAlignment="1">
      <alignment horizontal="center" vertical="center"/>
    </xf>
    <xf numFmtId="0" fontId="6" fillId="0" borderId="11" xfId="55" applyFont="1" applyBorder="1" applyAlignment="1">
      <alignment horizontal="center" vertical="center"/>
    </xf>
    <xf numFmtId="0" fontId="6" fillId="0" borderId="11" xfId="55" applyFont="1" applyBorder="1" applyAlignment="1">
      <alignment horizontal="left" vertical="center"/>
    </xf>
    <xf numFmtId="0" fontId="11" fillId="0" borderId="0" xfId="55" applyFont="1" applyAlignment="1">
      <alignment horizontal="center" vertical="center"/>
    </xf>
    <xf numFmtId="0" fontId="6" fillId="0" borderId="1" xfId="55" applyFont="1" applyBorder="1" applyAlignment="1">
      <alignment horizontal="center" vertical="center"/>
    </xf>
    <xf numFmtId="0" fontId="6" fillId="0" borderId="12" xfId="55" applyFont="1" applyBorder="1" applyAlignment="1">
      <alignment horizontal="center" vertical="center"/>
    </xf>
    <xf numFmtId="0" fontId="6" fillId="0" borderId="1" xfId="55" applyFont="1" applyBorder="1" applyAlignment="1">
      <alignment horizontal="center" vertical="center" wrapText="1"/>
    </xf>
    <xf numFmtId="0" fontId="6" fillId="0" borderId="12" xfId="55" applyFont="1" applyBorder="1" applyAlignment="1">
      <alignment horizontal="center" vertical="center" wrapText="1"/>
    </xf>
    <xf numFmtId="0" fontId="6" fillId="0" borderId="9" xfId="55" applyFont="1" applyBorder="1" applyAlignment="1">
      <alignment horizontal="center" vertical="center"/>
    </xf>
    <xf numFmtId="0" fontId="6" fillId="0" borderId="9" xfId="55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0" xfId="55" applyFont="1" applyAlignment="1">
      <alignment vertical="center"/>
    </xf>
    <xf numFmtId="0" fontId="1" fillId="0" borderId="0" xfId="55" applyFont="1" applyAlignment="1">
      <alignment vertical="center"/>
    </xf>
    <xf numFmtId="0" fontId="6" fillId="0" borderId="2" xfId="55" applyFont="1" applyBorder="1" applyAlignment="1">
      <alignment horizontal="left" vertical="center"/>
    </xf>
    <xf numFmtId="0" fontId="6" fillId="0" borderId="3" xfId="55" applyFont="1" applyBorder="1" applyAlignment="1">
      <alignment horizontal="left" vertical="center"/>
    </xf>
    <xf numFmtId="0" fontId="6" fillId="0" borderId="13" xfId="55" applyFont="1" applyBorder="1" applyAlignment="1">
      <alignment horizontal="center" vertical="center"/>
    </xf>
    <xf numFmtId="0" fontId="6" fillId="0" borderId="14" xfId="55" applyFont="1" applyBorder="1" applyAlignment="1">
      <alignment horizontal="center" vertical="center"/>
    </xf>
    <xf numFmtId="0" fontId="6" fillId="0" borderId="15" xfId="55" applyFont="1" applyBorder="1" applyAlignment="1">
      <alignment horizontal="center" vertical="center"/>
    </xf>
    <xf numFmtId="0" fontId="6" fillId="0" borderId="16" xfId="55" applyFont="1" applyBorder="1" applyAlignment="1">
      <alignment horizontal="center" vertical="center"/>
    </xf>
    <xf numFmtId="0" fontId="6" fillId="0" borderId="17" xfId="55" applyFont="1" applyBorder="1" applyAlignment="1">
      <alignment horizontal="center" vertical="center"/>
    </xf>
    <xf numFmtId="0" fontId="6" fillId="0" borderId="2" xfId="55" applyFont="1" applyBorder="1" applyAlignment="1">
      <alignment horizontal="center" vertical="center"/>
    </xf>
    <xf numFmtId="0" fontId="6" fillId="0" borderId="4" xfId="55" applyFont="1" applyBorder="1" applyAlignment="1">
      <alignment horizontal="center" vertical="center"/>
    </xf>
    <xf numFmtId="0" fontId="13" fillId="0" borderId="1" xfId="55" applyFont="1" applyBorder="1" applyAlignment="1">
      <alignment horizontal="center" vertical="center"/>
    </xf>
    <xf numFmtId="0" fontId="6" fillId="0" borderId="1" xfId="55" applyFont="1" applyBorder="1" applyAlignment="1">
      <alignment vertical="center"/>
    </xf>
    <xf numFmtId="0" fontId="14" fillId="0" borderId="1" xfId="55" applyFont="1" applyBorder="1" applyAlignment="1">
      <alignment horizontal="center" vertical="center"/>
    </xf>
    <xf numFmtId="0" fontId="6" fillId="0" borderId="7" xfId="55" applyFont="1" applyBorder="1" applyAlignment="1">
      <alignment vertical="center"/>
    </xf>
    <xf numFmtId="0" fontId="6" fillId="0" borderId="7" xfId="55" applyFont="1" applyBorder="1" applyAlignment="1">
      <alignment horizontal="center" vertical="center"/>
    </xf>
    <xf numFmtId="0" fontId="1" fillId="0" borderId="7" xfId="55" applyFont="1" applyBorder="1" applyAlignment="1">
      <alignment horizontal="center" vertical="center"/>
    </xf>
    <xf numFmtId="0" fontId="7" fillId="0" borderId="0" xfId="5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0" borderId="4" xfId="55" applyFont="1" applyBorder="1" applyAlignment="1">
      <alignment horizontal="left" vertical="center"/>
    </xf>
    <xf numFmtId="0" fontId="15" fillId="0" borderId="0" xfId="51" applyFont="1" applyAlignment="1">
      <alignment horizontal="center" vertical="center"/>
    </xf>
    <xf numFmtId="0" fontId="16" fillId="0" borderId="0" xfId="51" applyAlignment="1">
      <alignment vertical="center"/>
    </xf>
    <xf numFmtId="0" fontId="15" fillId="0" borderId="0" xfId="51" applyFont="1" applyAlignment="1">
      <alignment vertical="center"/>
    </xf>
    <xf numFmtId="176" fontId="15" fillId="0" borderId="0" xfId="51" applyNumberFormat="1" applyFont="1" applyAlignment="1">
      <alignment vertical="center"/>
    </xf>
    <xf numFmtId="0" fontId="15" fillId="0" borderId="0" xfId="51" applyFont="1" applyAlignment="1">
      <alignment horizontal="right" vertical="center"/>
    </xf>
    <xf numFmtId="0" fontId="17" fillId="0" borderId="0" xfId="51" applyFont="1" applyAlignment="1">
      <alignment horizontal="center" vertical="center" wrapText="1"/>
    </xf>
    <xf numFmtId="0" fontId="7" fillId="0" borderId="0" xfId="51" applyFont="1" applyAlignment="1">
      <alignment horizontal="left" vertical="center"/>
    </xf>
    <xf numFmtId="0" fontId="18" fillId="0" borderId="0" xfId="51" applyFont="1" applyAlignment="1">
      <alignment horizontal="left" vertical="center"/>
    </xf>
    <xf numFmtId="0" fontId="18" fillId="0" borderId="11" xfId="51" applyFont="1" applyBorder="1" applyAlignment="1">
      <alignment horizontal="left" vertical="center"/>
    </xf>
    <xf numFmtId="0" fontId="7" fillId="0" borderId="11" xfId="51" applyFont="1" applyBorder="1" applyAlignment="1">
      <alignment horizontal="left" vertical="center"/>
    </xf>
    <xf numFmtId="0" fontId="18" fillId="0" borderId="0" xfId="51" applyFont="1" applyAlignment="1">
      <alignment vertical="center"/>
    </xf>
    <xf numFmtId="0" fontId="18" fillId="0" borderId="1" xfId="51" applyFont="1" applyBorder="1" applyAlignment="1">
      <alignment horizontal="center" vertical="center"/>
    </xf>
    <xf numFmtId="0" fontId="19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/>
    </xf>
    <xf numFmtId="177" fontId="7" fillId="0" borderId="1" xfId="51" applyNumberFormat="1" applyFont="1" applyBorder="1" applyAlignment="1">
      <alignment horizontal="center" vertical="center"/>
    </xf>
    <xf numFmtId="176" fontId="7" fillId="0" borderId="1" xfId="51" applyNumberFormat="1" applyFont="1" applyBorder="1" applyAlignment="1">
      <alignment horizontal="center" vertical="center"/>
    </xf>
    <xf numFmtId="176" fontId="20" fillId="0" borderId="1" xfId="51" applyNumberFormat="1" applyFont="1" applyBorder="1" applyAlignment="1">
      <alignment horizontal="center" vertical="center" wrapText="1"/>
    </xf>
    <xf numFmtId="178" fontId="7" fillId="0" borderId="1" xfId="51" applyNumberFormat="1" applyFont="1" applyBorder="1" applyAlignment="1">
      <alignment horizontal="center" vertical="center"/>
    </xf>
    <xf numFmtId="0" fontId="21" fillId="0" borderId="7" xfId="51" applyFont="1" applyBorder="1" applyAlignment="1">
      <alignment vertical="center"/>
    </xf>
    <xf numFmtId="0" fontId="18" fillId="0" borderId="18" xfId="51" applyFont="1" applyBorder="1" applyAlignment="1">
      <alignment vertical="center"/>
    </xf>
    <xf numFmtId="0" fontId="7" fillId="0" borderId="18" xfId="51" applyFont="1" applyBorder="1" applyAlignment="1">
      <alignment horizontal="center" vertical="center"/>
    </xf>
    <xf numFmtId="0" fontId="7" fillId="0" borderId="18" xfId="51" applyFont="1" applyBorder="1" applyAlignment="1">
      <alignment horizontal="right" vertical="center"/>
    </xf>
    <xf numFmtId="0" fontId="15" fillId="0" borderId="18" xfId="51" applyFont="1" applyBorder="1" applyAlignment="1">
      <alignment horizontal="right" vertical="center"/>
    </xf>
    <xf numFmtId="0" fontId="15" fillId="0" borderId="18" xfId="51" applyFont="1" applyBorder="1" applyAlignment="1">
      <alignment horizontal="center" vertical="center"/>
    </xf>
    <xf numFmtId="0" fontId="20" fillId="0" borderId="19" xfId="51" applyFont="1" applyBorder="1" applyAlignment="1">
      <alignment horizontal="center" vertical="center"/>
    </xf>
    <xf numFmtId="0" fontId="15" fillId="0" borderId="19" xfId="51" applyFont="1" applyBorder="1" applyAlignment="1">
      <alignment horizontal="center" vertical="center"/>
    </xf>
    <xf numFmtId="0" fontId="18" fillId="0" borderId="0" xfId="51" applyFont="1" applyAlignment="1">
      <alignment horizontal="center" vertical="center"/>
    </xf>
    <xf numFmtId="0" fontId="7" fillId="0" borderId="0" xfId="51" applyFont="1" applyAlignment="1">
      <alignment horizontal="center" vertical="center" wrapText="1"/>
    </xf>
    <xf numFmtId="177" fontId="7" fillId="0" borderId="0" xfId="51" applyNumberFormat="1" applyFont="1" applyAlignment="1">
      <alignment horizontal="center" vertical="center"/>
    </xf>
    <xf numFmtId="176" fontId="7" fillId="0" borderId="0" xfId="51" applyNumberFormat="1" applyFont="1" applyAlignment="1">
      <alignment horizontal="center" vertical="center"/>
    </xf>
    <xf numFmtId="176" fontId="20" fillId="0" borderId="0" xfId="51" applyNumberFormat="1" applyFont="1" applyAlignment="1">
      <alignment horizontal="center" vertical="center" wrapText="1"/>
    </xf>
    <xf numFmtId="178" fontId="7" fillId="0" borderId="0" xfId="51" applyNumberFormat="1" applyFont="1" applyAlignment="1">
      <alignment horizontal="center" vertical="center"/>
    </xf>
    <xf numFmtId="0" fontId="7" fillId="0" borderId="0" xfId="51" applyFont="1" applyAlignment="1">
      <alignment vertical="center"/>
    </xf>
    <xf numFmtId="0" fontId="7" fillId="0" borderId="0" xfId="51" applyFont="1" applyAlignment="1">
      <alignment horizontal="right" vertical="center"/>
    </xf>
    <xf numFmtId="0" fontId="20" fillId="0" borderId="0" xfId="5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2" fontId="15" fillId="0" borderId="0" xfId="51" applyNumberFormat="1" applyFont="1" applyAlignment="1">
      <alignment vertical="center"/>
    </xf>
    <xf numFmtId="0" fontId="11" fillId="0" borderId="11" xfId="53" applyFont="1" applyBorder="1" applyAlignment="1">
      <alignment horizontal="left" vertical="center"/>
    </xf>
    <xf numFmtId="0" fontId="6" fillId="0" borderId="11" xfId="53" applyFont="1" applyBorder="1" applyAlignment="1">
      <alignment horizontal="left" vertical="center"/>
    </xf>
    <xf numFmtId="178" fontId="7" fillId="0" borderId="1" xfId="51" applyNumberFormat="1" applyFont="1" applyBorder="1" applyAlignment="1">
      <alignment horizontal="center" vertical="center" wrapText="1"/>
    </xf>
    <xf numFmtId="0" fontId="16" fillId="0" borderId="18" xfId="51" applyBorder="1" applyAlignment="1">
      <alignment vertical="center"/>
    </xf>
    <xf numFmtId="0" fontId="22" fillId="0" borderId="19" xfId="0" applyFont="1" applyBorder="1">
      <alignment vertical="center"/>
    </xf>
    <xf numFmtId="0" fontId="11" fillId="0" borderId="0" xfId="53" applyFont="1" applyAlignment="1">
      <alignment horizontal="left" vertical="center"/>
    </xf>
    <xf numFmtId="0" fontId="6" fillId="0" borderId="0" xfId="53" applyFont="1" applyAlignment="1">
      <alignment horizontal="left" vertical="center"/>
    </xf>
    <xf numFmtId="0" fontId="19" fillId="0" borderId="0" xfId="51" applyFont="1" applyAlignment="1">
      <alignment vertical="center"/>
    </xf>
    <xf numFmtId="0" fontId="18" fillId="0" borderId="12" xfId="51" applyFont="1" applyBorder="1" applyAlignment="1">
      <alignment horizontal="center" vertical="center" wrapText="1"/>
    </xf>
    <xf numFmtId="0" fontId="7" fillId="0" borderId="12" xfId="51" applyFont="1" applyBorder="1" applyAlignment="1">
      <alignment horizontal="center" vertical="center"/>
    </xf>
    <xf numFmtId="0" fontId="18" fillId="0" borderId="2" xfId="51" applyFont="1" applyBorder="1" applyAlignment="1">
      <alignment horizontal="center" vertical="center" wrapText="1"/>
    </xf>
    <xf numFmtId="0" fontId="7" fillId="0" borderId="4" xfId="51" applyFont="1" applyBorder="1" applyAlignment="1">
      <alignment horizontal="center" vertical="center" wrapText="1"/>
    </xf>
    <xf numFmtId="0" fontId="7" fillId="0" borderId="9" xfId="51" applyFont="1" applyBorder="1" applyAlignment="1">
      <alignment horizontal="center" vertical="center" wrapText="1"/>
    </xf>
    <xf numFmtId="0" fontId="7" fillId="0" borderId="9" xfId="51" applyFont="1" applyBorder="1" applyAlignment="1">
      <alignment horizontal="center" vertical="center"/>
    </xf>
    <xf numFmtId="179" fontId="18" fillId="2" borderId="1" xfId="51" applyNumberFormat="1" applyFont="1" applyFill="1" applyBorder="1" applyAlignment="1">
      <alignment horizontal="center" vertical="center" wrapText="1"/>
    </xf>
    <xf numFmtId="176" fontId="18" fillId="0" borderId="1" xfId="61" applyNumberFormat="1" applyFont="1" applyBorder="1" applyAlignment="1">
      <alignment horizontal="center" vertical="center"/>
    </xf>
    <xf numFmtId="0" fontId="7" fillId="0" borderId="7" xfId="51" applyFont="1" applyBorder="1" applyAlignment="1">
      <alignment vertical="center"/>
    </xf>
    <xf numFmtId="0" fontId="7" fillId="0" borderId="7" xfId="51" applyFont="1" applyBorder="1" applyAlignment="1">
      <alignment horizontal="center" vertical="center"/>
    </xf>
    <xf numFmtId="0" fontId="7" fillId="0" borderId="7" xfId="51" applyFont="1" applyBorder="1" applyAlignment="1">
      <alignment horizontal="right" vertical="center"/>
    </xf>
    <xf numFmtId="0" fontId="15" fillId="0" borderId="7" xfId="51" applyFont="1" applyBorder="1" applyAlignment="1">
      <alignment horizontal="right" vertical="center"/>
    </xf>
    <xf numFmtId="0" fontId="15" fillId="0" borderId="7" xfId="51" applyFont="1" applyBorder="1" applyAlignment="1">
      <alignment horizontal="center" vertical="center"/>
    </xf>
    <xf numFmtId="0" fontId="7" fillId="0" borderId="0" xfId="51" applyFont="1" applyAlignment="1">
      <alignment horizontal="right" vertical="center" wrapText="1"/>
    </xf>
    <xf numFmtId="0" fontId="7" fillId="0" borderId="0" xfId="52" applyFont="1" applyAlignment="1">
      <alignment horizontal="right" vertical="center"/>
    </xf>
    <xf numFmtId="0" fontId="18" fillId="0" borderId="0" xfId="51" applyFont="1" applyAlignment="1">
      <alignment horizontal="center" vertical="center" wrapText="1"/>
    </xf>
    <xf numFmtId="179" fontId="7" fillId="2" borderId="0" xfId="51" applyNumberFormat="1" applyFont="1" applyFill="1" applyAlignment="1">
      <alignment horizontal="center" vertical="center" wrapText="1"/>
    </xf>
    <xf numFmtId="176" fontId="18" fillId="0" borderId="0" xfId="61" applyNumberFormat="1" applyFont="1" applyAlignment="1">
      <alignment horizontal="center" vertical="center"/>
    </xf>
    <xf numFmtId="0" fontId="18" fillId="0" borderId="12" xfId="51" applyFont="1" applyBorder="1" applyAlignment="1">
      <alignment horizontal="center" vertical="center"/>
    </xf>
    <xf numFmtId="176" fontId="7" fillId="0" borderId="1" xfId="51" applyNumberFormat="1" applyFont="1" applyBorder="1" applyAlignment="1">
      <alignment horizontal="center" vertical="center" wrapText="1"/>
    </xf>
    <xf numFmtId="179" fontId="15" fillId="0" borderId="0" xfId="51" applyNumberFormat="1" applyFont="1" applyAlignment="1">
      <alignment horizontal="center" vertical="center"/>
    </xf>
    <xf numFmtId="0" fontId="15" fillId="0" borderId="7" xfId="51" applyFont="1" applyBorder="1" applyAlignment="1">
      <alignment vertical="center"/>
    </xf>
    <xf numFmtId="176" fontId="23" fillId="0" borderId="0" xfId="51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24" fillId="0" borderId="20" xfId="0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/>
    </xf>
    <xf numFmtId="0" fontId="1" fillId="0" borderId="22" xfId="0" applyFont="1" applyBorder="1">
      <alignment vertical="center"/>
    </xf>
    <xf numFmtId="0" fontId="1" fillId="0" borderId="23" xfId="0" applyFont="1" applyBorder="1">
      <alignment vertical="center"/>
    </xf>
    <xf numFmtId="0" fontId="1" fillId="0" borderId="5" xfId="0" applyFont="1" applyBorder="1">
      <alignment vertical="center"/>
    </xf>
    <xf numFmtId="0" fontId="24" fillId="0" borderId="24" xfId="0" applyFont="1" applyBorder="1" applyAlignment="1">
      <alignment horizontal="center" vertical="center"/>
    </xf>
    <xf numFmtId="0" fontId="1" fillId="0" borderId="25" xfId="0" applyFont="1" applyBorder="1">
      <alignment vertical="center"/>
    </xf>
    <xf numFmtId="0" fontId="1" fillId="0" borderId="26" xfId="0" applyFont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/>
    </xf>
    <xf numFmtId="0" fontId="6" fillId="0" borderId="7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20" fillId="0" borderId="19" xfId="51" applyFont="1" applyBorder="1" applyAlignment="1">
      <alignment horizontal="left" vertical="center"/>
    </xf>
    <xf numFmtId="0" fontId="15" fillId="0" borderId="19" xfId="51" applyFont="1" applyBorder="1" applyAlignment="1">
      <alignment horizontal="left" vertical="center"/>
    </xf>
    <xf numFmtId="0" fontId="6" fillId="0" borderId="1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left" vertical="center"/>
    </xf>
    <xf numFmtId="0" fontId="30" fillId="0" borderId="7" xfId="0" applyFont="1" applyBorder="1">
      <alignment vertical="center"/>
    </xf>
    <xf numFmtId="0" fontId="4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51" applyFont="1" applyAlignment="1">
      <alignment horizontal="left" vertical="center"/>
    </xf>
    <xf numFmtId="0" fontId="31" fillId="0" borderId="0" xfId="51" applyFont="1" applyAlignment="1">
      <alignment vertical="center"/>
    </xf>
    <xf numFmtId="0" fontId="32" fillId="0" borderId="0" xfId="51" applyFont="1" applyAlignment="1">
      <alignment horizontal="center" vertical="center" wrapText="1"/>
    </xf>
    <xf numFmtId="0" fontId="33" fillId="0" borderId="0" xfId="51" applyFont="1" applyAlignment="1">
      <alignment vertical="center"/>
    </xf>
    <xf numFmtId="0" fontId="34" fillId="0" borderId="0" xfId="51" applyFont="1" applyAlignment="1">
      <alignment horizontal="left" vertical="center"/>
    </xf>
    <xf numFmtId="0" fontId="33" fillId="0" borderId="11" xfId="51" applyFont="1" applyBorder="1" applyAlignment="1">
      <alignment horizontal="center" vertical="center"/>
    </xf>
    <xf numFmtId="0" fontId="7" fillId="0" borderId="11" xfId="51" applyFont="1" applyBorder="1" applyAlignment="1">
      <alignment vertical="center"/>
    </xf>
    <xf numFmtId="0" fontId="18" fillId="0" borderId="1" xfId="51" applyFont="1" applyBorder="1" applyAlignment="1">
      <alignment horizontal="center" vertical="center" wrapText="1"/>
    </xf>
    <xf numFmtId="180" fontId="7" fillId="0" borderId="1" xfId="5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49" fontId="7" fillId="0" borderId="1" xfId="51" applyNumberFormat="1" applyFont="1" applyBorder="1" applyAlignment="1">
      <alignment horizontal="center" vertical="center"/>
    </xf>
    <xf numFmtId="0" fontId="31" fillId="0" borderId="7" xfId="51" applyFont="1" applyBorder="1" applyAlignment="1">
      <alignment horizontal="left" vertical="center"/>
    </xf>
    <xf numFmtId="0" fontId="31" fillId="0" borderId="7" xfId="51" applyFont="1" applyBorder="1" applyAlignment="1">
      <alignment vertical="center"/>
    </xf>
    <xf numFmtId="2" fontId="15" fillId="0" borderId="0" xfId="51" applyNumberFormat="1" applyFont="1" applyAlignment="1">
      <alignment horizontal="right" vertical="center"/>
    </xf>
    <xf numFmtId="0" fontId="35" fillId="0" borderId="7" xfId="0" applyFont="1" applyBorder="1" applyAlignment="1">
      <alignment horizontal="center" vertical="center"/>
    </xf>
    <xf numFmtId="2" fontId="31" fillId="0" borderId="0" xfId="51" applyNumberFormat="1" applyFont="1" applyAlignment="1">
      <alignment horizontal="right" vertical="center"/>
    </xf>
    <xf numFmtId="0" fontId="36" fillId="0" borderId="11" xfId="60" applyFont="1" applyBorder="1" applyAlignment="1">
      <alignment horizontal="center" vertical="center"/>
    </xf>
    <xf numFmtId="0" fontId="37" fillId="0" borderId="1" xfId="60" applyFont="1" applyBorder="1" applyAlignment="1">
      <alignment horizontal="center" vertical="center"/>
    </xf>
    <xf numFmtId="0" fontId="37" fillId="0" borderId="2" xfId="60" applyFont="1" applyBorder="1" applyAlignment="1">
      <alignment horizontal="center" vertical="center"/>
    </xf>
    <xf numFmtId="0" fontId="37" fillId="0" borderId="3" xfId="60" applyFont="1" applyBorder="1" applyAlignment="1">
      <alignment horizontal="center" vertical="center"/>
    </xf>
    <xf numFmtId="0" fontId="37" fillId="0" borderId="4" xfId="6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7" fillId="0" borderId="1" xfId="6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7" fillId="0" borderId="9" xfId="60" applyFont="1" applyBorder="1" applyAlignment="1">
      <alignment horizontal="center" vertical="center"/>
    </xf>
    <xf numFmtId="0" fontId="22" fillId="0" borderId="1" xfId="60" applyFont="1" applyBorder="1" applyAlignment="1">
      <alignment horizontal="center" vertical="center"/>
    </xf>
    <xf numFmtId="179" fontId="22" fillId="0" borderId="1" xfId="60" applyNumberFormat="1" applyFont="1" applyBorder="1" applyAlignment="1">
      <alignment horizontal="center" vertical="center"/>
    </xf>
    <xf numFmtId="0" fontId="20" fillId="0" borderId="1" xfId="60" applyFont="1" applyBorder="1" applyAlignment="1">
      <alignment horizontal="center" vertical="center"/>
    </xf>
    <xf numFmtId="0" fontId="37" fillId="0" borderId="7" xfId="60" applyFont="1" applyBorder="1">
      <alignment vertical="center"/>
    </xf>
    <xf numFmtId="0" fontId="39" fillId="0" borderId="7" xfId="60" applyFont="1" applyBorder="1">
      <alignment vertical="center"/>
    </xf>
    <xf numFmtId="0" fontId="37" fillId="0" borderId="0" xfId="60" applyFont="1">
      <alignment vertical="center"/>
    </xf>
    <xf numFmtId="0" fontId="1" fillId="0" borderId="0" xfId="52" applyFont="1">
      <alignment vertical="center"/>
    </xf>
    <xf numFmtId="0" fontId="31" fillId="0" borderId="1" xfId="51" applyFont="1" applyBorder="1" applyAlignment="1">
      <alignment horizontal="center" vertical="center"/>
    </xf>
    <xf numFmtId="0" fontId="31" fillId="0" borderId="2" xfId="51" applyFont="1" applyBorder="1" applyAlignment="1">
      <alignment horizontal="center" vertical="center"/>
    </xf>
    <xf numFmtId="0" fontId="31" fillId="0" borderId="4" xfId="51" applyFont="1" applyBorder="1" applyAlignment="1">
      <alignment horizontal="center" vertical="center"/>
    </xf>
    <xf numFmtId="0" fontId="15" fillId="0" borderId="1" xfId="51" applyFont="1" applyBorder="1" applyAlignment="1">
      <alignment horizontal="center" vertical="center"/>
    </xf>
    <xf numFmtId="0" fontId="40" fillId="0" borderId="1" xfId="51" applyFont="1" applyBorder="1" applyAlignment="1">
      <alignment horizontal="center" vertical="center"/>
    </xf>
    <xf numFmtId="0" fontId="20" fillId="0" borderId="1" xfId="51" applyFont="1" applyBorder="1" applyAlignment="1">
      <alignment horizontal="center" vertical="center" wrapText="1"/>
    </xf>
    <xf numFmtId="0" fontId="40" fillId="0" borderId="1" xfId="51" applyFont="1" applyBorder="1" applyAlignment="1">
      <alignment horizontal="center" vertical="center" wrapText="1"/>
    </xf>
    <xf numFmtId="0" fontId="20" fillId="0" borderId="1" xfId="51" applyFont="1" applyBorder="1" applyAlignment="1">
      <alignment horizontal="center" vertical="center"/>
    </xf>
    <xf numFmtId="180" fontId="20" fillId="0" borderId="1" xfId="51" applyNumberFormat="1" applyFont="1" applyBorder="1" applyAlignment="1">
      <alignment horizontal="center" vertical="center"/>
    </xf>
    <xf numFmtId="181" fontId="20" fillId="0" borderId="1" xfId="51" applyNumberFormat="1" applyFont="1" applyBorder="1" applyAlignment="1">
      <alignment horizontal="center" vertical="center"/>
    </xf>
    <xf numFmtId="176" fontId="20" fillId="0" borderId="1" xfId="51" applyNumberFormat="1" applyFont="1" applyBorder="1" applyAlignment="1">
      <alignment horizontal="center" vertical="center"/>
    </xf>
    <xf numFmtId="177" fontId="20" fillId="0" borderId="1" xfId="51" applyNumberFormat="1" applyFont="1" applyBorder="1" applyAlignment="1">
      <alignment horizontal="center" vertical="center"/>
    </xf>
    <xf numFmtId="180" fontId="20" fillId="0" borderId="12" xfId="51" applyNumberFormat="1" applyFont="1" applyBorder="1" applyAlignment="1">
      <alignment horizontal="center" vertical="center"/>
    </xf>
    <xf numFmtId="181" fontId="20" fillId="0" borderId="12" xfId="51" applyNumberFormat="1" applyFont="1" applyBorder="1" applyAlignment="1">
      <alignment horizontal="center" vertical="center"/>
    </xf>
    <xf numFmtId="176" fontId="20" fillId="0" borderId="12" xfId="51" applyNumberFormat="1" applyFont="1" applyBorder="1" applyAlignment="1">
      <alignment horizontal="center" vertical="center"/>
    </xf>
    <xf numFmtId="177" fontId="20" fillId="0" borderId="12" xfId="51" applyNumberFormat="1" applyFont="1" applyBorder="1" applyAlignment="1">
      <alignment horizontal="center" vertical="center"/>
    </xf>
    <xf numFmtId="0" fontId="1" fillId="0" borderId="18" xfId="52" applyFont="1" applyBorder="1">
      <alignment vertical="center"/>
    </xf>
    <xf numFmtId="176" fontId="7" fillId="0" borderId="7" xfId="51" applyNumberFormat="1" applyFont="1" applyBorder="1" applyAlignment="1">
      <alignment vertical="center"/>
    </xf>
    <xf numFmtId="0" fontId="40" fillId="0" borderId="0" xfId="51" applyFont="1" applyAlignment="1">
      <alignment horizontal="center" vertical="center"/>
    </xf>
    <xf numFmtId="0" fontId="40" fillId="0" borderId="0" xfId="51" applyFont="1" applyAlignment="1">
      <alignment horizontal="center" vertical="center" wrapText="1"/>
    </xf>
    <xf numFmtId="0" fontId="20" fillId="0" borderId="0" xfId="51" applyFont="1" applyAlignment="1">
      <alignment horizontal="center" vertical="center" wrapText="1"/>
    </xf>
    <xf numFmtId="180" fontId="20" fillId="0" borderId="0" xfId="51" applyNumberFormat="1" applyFont="1" applyAlignment="1">
      <alignment horizontal="center" vertical="center"/>
    </xf>
    <xf numFmtId="181" fontId="20" fillId="0" borderId="0" xfId="51" applyNumberFormat="1" applyFont="1" applyAlignment="1">
      <alignment horizontal="center" vertical="center"/>
    </xf>
    <xf numFmtId="176" fontId="20" fillId="0" borderId="0" xfId="51" applyNumberFormat="1" applyFont="1" applyAlignment="1">
      <alignment horizontal="center" vertical="center"/>
    </xf>
    <xf numFmtId="177" fontId="20" fillId="0" borderId="0" xfId="51" applyNumberFormat="1" applyFont="1" applyAlignment="1">
      <alignment horizontal="center" vertical="center"/>
    </xf>
    <xf numFmtId="176" fontId="7" fillId="0" borderId="0" xfId="51" applyNumberFormat="1" applyFont="1" applyAlignment="1">
      <alignment vertical="center"/>
    </xf>
    <xf numFmtId="0" fontId="31" fillId="0" borderId="3" xfId="51" applyFont="1" applyBorder="1" applyAlignment="1">
      <alignment horizontal="center" vertical="center"/>
    </xf>
    <xf numFmtId="0" fontId="41" fillId="0" borderId="1" xfId="51" applyFont="1" applyBorder="1" applyAlignment="1">
      <alignment horizontal="center" vertical="center" wrapText="1"/>
    </xf>
    <xf numFmtId="176" fontId="40" fillId="0" borderId="1" xfId="51" applyNumberFormat="1" applyFont="1" applyBorder="1" applyAlignment="1">
      <alignment horizontal="center" vertical="center"/>
    </xf>
    <xf numFmtId="176" fontId="20" fillId="0" borderId="12" xfId="51" applyNumberFormat="1" applyFont="1" applyBorder="1" applyAlignment="1">
      <alignment horizontal="center" vertical="center" wrapText="1"/>
    </xf>
    <xf numFmtId="176" fontId="40" fillId="0" borderId="12" xfId="51" applyNumberFormat="1" applyFont="1" applyBorder="1" applyAlignment="1">
      <alignment horizontal="center" vertical="center"/>
    </xf>
    <xf numFmtId="0" fontId="23" fillId="0" borderId="7" xfId="51" applyFont="1" applyBorder="1" applyAlignment="1">
      <alignment vertical="center"/>
    </xf>
    <xf numFmtId="0" fontId="23" fillId="0" borderId="7" xfId="51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176" fontId="40" fillId="0" borderId="0" xfId="51" applyNumberFormat="1" applyFont="1" applyAlignment="1">
      <alignment horizontal="center" vertical="center"/>
    </xf>
    <xf numFmtId="0" fontId="23" fillId="0" borderId="0" xfId="51" applyFont="1" applyAlignment="1">
      <alignment horizontal="center" vertical="center"/>
    </xf>
    <xf numFmtId="0" fontId="23" fillId="0" borderId="0" xfId="51" applyFont="1" applyAlignment="1">
      <alignment vertical="center"/>
    </xf>
    <xf numFmtId="0" fontId="43" fillId="0" borderId="0" xfId="51" applyFont="1" applyAlignment="1">
      <alignment horizontal="center" vertical="center" wrapText="1"/>
    </xf>
    <xf numFmtId="0" fontId="18" fillId="0" borderId="1" xfId="51" applyFont="1" applyBorder="1" applyAlignment="1">
      <alignment vertical="center"/>
    </xf>
    <xf numFmtId="0" fontId="16" fillId="0" borderId="1" xfId="51" applyBorder="1" applyAlignment="1">
      <alignment horizontal="center" vertical="center"/>
    </xf>
    <xf numFmtId="0" fontId="7" fillId="0" borderId="7" xfId="51" applyFont="1" applyBorder="1" applyAlignment="1">
      <alignment horizontal="left" vertical="center"/>
    </xf>
    <xf numFmtId="0" fontId="22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22" fillId="0" borderId="1" xfId="60" applyFont="1" applyBorder="1">
      <alignment vertical="center"/>
    </xf>
    <xf numFmtId="179" fontId="22" fillId="0" borderId="1" xfId="60" applyNumberFormat="1" applyFont="1" applyBorder="1">
      <alignment vertical="center"/>
    </xf>
    <xf numFmtId="0" fontId="37" fillId="0" borderId="18" xfId="60" applyFont="1" applyBorder="1">
      <alignment vertical="center"/>
    </xf>
    <xf numFmtId="0" fontId="44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182" fontId="45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/>
    </xf>
    <xf numFmtId="0" fontId="11" fillId="0" borderId="7" xfId="0" applyFont="1" applyBorder="1">
      <alignment vertical="center"/>
    </xf>
    <xf numFmtId="0" fontId="44" fillId="0" borderId="7" xfId="0" applyFont="1" applyBorder="1">
      <alignment vertical="center"/>
    </xf>
    <xf numFmtId="0" fontId="11" fillId="0" borderId="0" xfId="0" applyFont="1" applyAlignment="1">
      <alignment horizontal="distributed" vertical="center"/>
    </xf>
    <xf numFmtId="0" fontId="11" fillId="0" borderId="0" xfId="0" applyFont="1" applyAlignment="1">
      <alignment horizontal="left" vertical="center"/>
    </xf>
    <xf numFmtId="0" fontId="46" fillId="0" borderId="1" xfId="0" applyFont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百分比 3" xfId="50"/>
    <cellStyle name="常规 2" xfId="51"/>
    <cellStyle name="常规 3" xfId="52"/>
    <cellStyle name="常规 3 2" xfId="53"/>
    <cellStyle name="常规 4" xfId="54"/>
    <cellStyle name="常规 5" xfId="55"/>
    <cellStyle name="常规 6" xfId="56"/>
    <cellStyle name="常规 6 2" xfId="57"/>
    <cellStyle name="常规 7" xfId="58"/>
    <cellStyle name="常规 8" xfId="59"/>
    <cellStyle name="常规 9" xfId="60"/>
    <cellStyle name="常规_Sheet1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view="pageBreakPreview" zoomScaleNormal="100" workbookViewId="0">
      <selection activeCell="O22" sqref="O22"/>
    </sheetView>
  </sheetViews>
  <sheetFormatPr defaultColWidth="9" defaultRowHeight="13.5"/>
  <cols>
    <col min="1" max="1" width="5.45" style="274" customWidth="1"/>
    <col min="2" max="2" width="11" style="274" customWidth="1"/>
    <col min="3" max="3" width="15.3666666666667" style="274" customWidth="1"/>
    <col min="4" max="4" width="10.3666666666667" style="274" customWidth="1"/>
    <col min="5" max="5" width="7.725" style="274" customWidth="1"/>
    <col min="6" max="6" width="7.26666666666667" style="274" customWidth="1"/>
    <col min="7" max="7" width="13.725" style="274" customWidth="1"/>
    <col min="8" max="8" width="14" style="274" customWidth="1"/>
    <col min="9" max="9" width="12.3666666666667" style="274" customWidth="1"/>
    <col min="10" max="16384" width="9" style="274"/>
  </cols>
  <sheetData>
    <row r="1" ht="29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5.5" customHeight="1" spans="1:9">
      <c r="A2" s="150" t="s">
        <v>1</v>
      </c>
      <c r="B2" s="150"/>
      <c r="C2" s="151"/>
      <c r="D2" s="151"/>
      <c r="E2" s="151"/>
      <c r="F2" s="151"/>
      <c r="G2" s="151"/>
      <c r="H2" s="151"/>
      <c r="I2" s="151"/>
    </row>
    <row r="3" ht="29" customHeight="1" spans="1:9">
      <c r="A3" s="150" t="s">
        <v>2</v>
      </c>
      <c r="B3" s="150"/>
      <c r="C3" s="150"/>
      <c r="D3" s="150"/>
      <c r="E3" s="150"/>
      <c r="F3" s="150"/>
      <c r="G3" s="150" t="s">
        <v>3</v>
      </c>
      <c r="H3" s="151"/>
      <c r="I3" s="151"/>
    </row>
    <row r="4" ht="27" customHeight="1" spans="1:9">
      <c r="A4" s="150" t="s">
        <v>4</v>
      </c>
      <c r="B4" s="150"/>
      <c r="C4" s="275"/>
      <c r="D4" s="276"/>
      <c r="E4" s="150" t="s">
        <v>5</v>
      </c>
      <c r="F4" s="150"/>
      <c r="G4" s="277"/>
      <c r="H4" s="278" t="s">
        <v>6</v>
      </c>
      <c r="I4" s="277"/>
    </row>
    <row r="5" ht="25" customHeight="1" spans="1:9">
      <c r="A5" s="150" t="s">
        <v>7</v>
      </c>
      <c r="B5" s="275"/>
      <c r="C5" s="279"/>
      <c r="D5" s="280"/>
      <c r="E5" s="280"/>
      <c r="F5" s="281"/>
      <c r="G5" s="166" t="s">
        <v>8</v>
      </c>
      <c r="H5" s="282"/>
      <c r="I5" s="278"/>
    </row>
    <row r="6" ht="11" customHeight="1" spans="1:9">
      <c r="A6" s="275"/>
      <c r="B6" s="152"/>
      <c r="C6" s="152"/>
      <c r="D6" s="152"/>
      <c r="E6" s="152"/>
      <c r="F6" s="152"/>
      <c r="G6" s="152"/>
      <c r="H6" s="152"/>
      <c r="I6" s="276"/>
    </row>
    <row r="7" ht="41.25" customHeight="1" spans="1:9">
      <c r="A7" s="283" t="s">
        <v>9</v>
      </c>
      <c r="B7" s="283" t="s">
        <v>10</v>
      </c>
      <c r="C7" s="283" t="s">
        <v>11</v>
      </c>
      <c r="D7" s="283" t="s">
        <v>12</v>
      </c>
      <c r="E7" s="283" t="s">
        <v>13</v>
      </c>
      <c r="F7" s="283" t="s">
        <v>14</v>
      </c>
      <c r="G7" s="283" t="s">
        <v>15</v>
      </c>
      <c r="H7" s="284" t="s">
        <v>16</v>
      </c>
      <c r="I7" s="283" t="s">
        <v>17</v>
      </c>
    </row>
    <row r="8" ht="25" customHeight="1" spans="1:9">
      <c r="A8" s="285"/>
      <c r="B8" s="285"/>
      <c r="C8" s="286"/>
      <c r="D8" s="285"/>
      <c r="E8" s="286"/>
      <c r="F8" s="286"/>
      <c r="G8" s="286"/>
      <c r="H8" s="287"/>
      <c r="I8" s="294"/>
    </row>
    <row r="9" ht="25" customHeight="1" spans="1:9">
      <c r="A9" s="285"/>
      <c r="B9" s="285"/>
      <c r="C9" s="285"/>
      <c r="D9" s="285"/>
      <c r="E9" s="285"/>
      <c r="F9" s="285"/>
      <c r="G9" s="285"/>
      <c r="H9" s="288"/>
      <c r="I9" s="294"/>
    </row>
    <row r="10" ht="25" customHeight="1" spans="1:9">
      <c r="A10" s="285"/>
      <c r="B10" s="285"/>
      <c r="C10" s="285"/>
      <c r="D10" s="285"/>
      <c r="E10" s="285"/>
      <c r="F10" s="285"/>
      <c r="G10" s="285"/>
      <c r="H10" s="288"/>
      <c r="I10" s="294"/>
    </row>
    <row r="11" ht="25" customHeight="1" spans="1:9">
      <c r="A11" s="285"/>
      <c r="B11" s="285"/>
      <c r="C11" s="285"/>
      <c r="D11" s="285"/>
      <c r="E11" s="285"/>
      <c r="F11" s="285"/>
      <c r="G11" s="285"/>
      <c r="H11" s="288"/>
      <c r="I11" s="294"/>
    </row>
    <row r="12" ht="25" customHeight="1" spans="1:9">
      <c r="A12" s="285"/>
      <c r="B12" s="285"/>
      <c r="C12" s="285"/>
      <c r="D12" s="285"/>
      <c r="E12" s="285"/>
      <c r="F12" s="285"/>
      <c r="G12" s="285"/>
      <c r="H12" s="288"/>
      <c r="I12" s="294"/>
    </row>
    <row r="13" ht="25" customHeight="1" spans="1:9">
      <c r="A13" s="285"/>
      <c r="B13" s="285"/>
      <c r="C13" s="285"/>
      <c r="D13" s="285"/>
      <c r="E13" s="285"/>
      <c r="F13" s="285"/>
      <c r="G13" s="285"/>
      <c r="H13" s="288"/>
      <c r="I13" s="294"/>
    </row>
    <row r="14" ht="25" customHeight="1" spans="1:9">
      <c r="A14" s="285"/>
      <c r="B14" s="285"/>
      <c r="C14" s="285"/>
      <c r="D14" s="285"/>
      <c r="E14" s="285"/>
      <c r="F14" s="285"/>
      <c r="G14" s="285"/>
      <c r="H14" s="288"/>
      <c r="I14" s="294"/>
    </row>
    <row r="15" ht="25" customHeight="1" spans="1:9">
      <c r="A15" s="285"/>
      <c r="B15" s="285"/>
      <c r="C15" s="285"/>
      <c r="D15" s="285"/>
      <c r="E15" s="285"/>
      <c r="F15" s="285"/>
      <c r="G15" s="285"/>
      <c r="H15" s="288"/>
      <c r="I15" s="294"/>
    </row>
    <row r="16" ht="25" customHeight="1" spans="1:9">
      <c r="A16" s="285"/>
      <c r="B16" s="285"/>
      <c r="C16" s="285"/>
      <c r="D16" s="285"/>
      <c r="E16" s="285"/>
      <c r="F16" s="285"/>
      <c r="G16" s="285"/>
      <c r="H16" s="288"/>
      <c r="I16" s="294"/>
    </row>
    <row r="17" ht="25" customHeight="1" spans="1:9">
      <c r="A17" s="285"/>
      <c r="B17" s="285"/>
      <c r="C17" s="285"/>
      <c r="D17" s="285"/>
      <c r="F17" s="285"/>
      <c r="G17" s="285"/>
      <c r="H17" s="288"/>
      <c r="I17" s="294"/>
    </row>
    <row r="18" ht="25" customHeight="1" spans="1:9">
      <c r="A18" s="285"/>
      <c r="B18" s="285"/>
      <c r="C18" s="285"/>
      <c r="D18" s="285"/>
      <c r="E18" s="285"/>
      <c r="F18" s="285"/>
      <c r="G18" s="285"/>
      <c r="H18" s="288"/>
      <c r="I18" s="294"/>
    </row>
    <row r="19" ht="25" customHeight="1" spans="1:9">
      <c r="A19" s="285"/>
      <c r="B19" s="285"/>
      <c r="C19" s="285"/>
      <c r="D19" s="285"/>
      <c r="E19" s="285"/>
      <c r="F19" s="285"/>
      <c r="G19" s="285"/>
      <c r="H19" s="288"/>
      <c r="I19" s="294"/>
    </row>
    <row r="20" ht="25" customHeight="1" spans="1:9">
      <c r="A20" s="285"/>
      <c r="B20" s="285"/>
      <c r="C20" s="285"/>
      <c r="D20" s="285"/>
      <c r="E20" s="285"/>
      <c r="F20" s="285"/>
      <c r="G20" s="285"/>
      <c r="H20" s="288"/>
      <c r="I20" s="294"/>
    </row>
    <row r="21" ht="25" customHeight="1" spans="1:9">
      <c r="A21" s="285"/>
      <c r="B21" s="285"/>
      <c r="C21" s="285"/>
      <c r="D21" s="285"/>
      <c r="E21" s="285"/>
      <c r="F21" s="285"/>
      <c r="G21" s="285"/>
      <c r="H21" s="288"/>
      <c r="I21" s="294"/>
    </row>
    <row r="22" ht="25" customHeight="1" spans="1:9">
      <c r="A22" s="285"/>
      <c r="B22" s="285"/>
      <c r="C22" s="285"/>
      <c r="D22" s="285"/>
      <c r="E22" s="285"/>
      <c r="F22" s="285"/>
      <c r="G22" s="285"/>
      <c r="H22" s="288"/>
      <c r="I22" s="294"/>
    </row>
    <row r="23" ht="25" customHeight="1" spans="1:9">
      <c r="A23" s="285"/>
      <c r="B23" s="285"/>
      <c r="C23" s="285"/>
      <c r="D23" s="285"/>
      <c r="E23" s="285"/>
      <c r="F23" s="285"/>
      <c r="G23" s="285"/>
      <c r="H23" s="288"/>
      <c r="I23" s="294"/>
    </row>
    <row r="24" ht="25" customHeight="1" spans="1:9">
      <c r="A24" s="285"/>
      <c r="B24" s="285"/>
      <c r="C24" s="285"/>
      <c r="D24" s="285"/>
      <c r="E24" s="285"/>
      <c r="F24" s="285"/>
      <c r="G24" s="285"/>
      <c r="H24" s="288"/>
      <c r="I24" s="294"/>
    </row>
    <row r="25" ht="25" customHeight="1" spans="1:9">
      <c r="A25" s="285"/>
      <c r="B25" s="285"/>
      <c r="C25" s="285"/>
      <c r="D25" s="285"/>
      <c r="E25" s="285"/>
      <c r="F25" s="285"/>
      <c r="G25" s="285"/>
      <c r="H25" s="288"/>
      <c r="I25" s="294"/>
    </row>
    <row r="26" ht="32.25" customHeight="1" spans="1:9">
      <c r="A26" s="289" t="s">
        <v>18</v>
      </c>
      <c r="B26" s="289"/>
      <c r="C26" s="289"/>
      <c r="D26" s="289"/>
      <c r="E26" s="289"/>
      <c r="F26" s="290" t="s">
        <v>19</v>
      </c>
      <c r="G26" s="291"/>
      <c r="H26" s="290"/>
      <c r="I26" s="290"/>
    </row>
    <row r="27" ht="25" customHeight="1" spans="1:9">
      <c r="A27" s="292"/>
      <c r="B27" s="293" t="s">
        <v>20</v>
      </c>
      <c r="H27" s="59" t="s">
        <v>21</v>
      </c>
      <c r="I27" s="59"/>
    </row>
  </sheetData>
  <mergeCells count="15">
    <mergeCell ref="A1:I1"/>
    <mergeCell ref="A2:B2"/>
    <mergeCell ref="C2:I2"/>
    <mergeCell ref="A3:B3"/>
    <mergeCell ref="C3:F3"/>
    <mergeCell ref="H3:I3"/>
    <mergeCell ref="A4:B4"/>
    <mergeCell ref="C4:D4"/>
    <mergeCell ref="E4:F4"/>
    <mergeCell ref="A5:B5"/>
    <mergeCell ref="C5:F5"/>
    <mergeCell ref="H5:I5"/>
    <mergeCell ref="A6:I6"/>
    <mergeCell ref="A26:E26"/>
    <mergeCell ref="H27:I27"/>
  </mergeCells>
  <printOptions horizontalCentered="1"/>
  <pageMargins left="0.31496062992126" right="0.31496062992126" top="0.748031496062992" bottom="0.748031496062992" header="0.31496062992126" footer="0.31496062992126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1"/>
  <sheetViews>
    <sheetView showGridLines="0" view="pageBreakPreview" zoomScale="110" zoomScaleNormal="100" workbookViewId="0">
      <selection activeCell="M16" sqref="M16"/>
    </sheetView>
  </sheetViews>
  <sheetFormatPr defaultColWidth="8.725" defaultRowHeight="15.75"/>
  <cols>
    <col min="1" max="1" width="4.26666666666667" style="63" customWidth="1"/>
    <col min="2" max="2" width="7.63333333333333" style="63" customWidth="1"/>
    <col min="3" max="3" width="13.6333333333333" style="63" customWidth="1"/>
    <col min="4" max="4" width="5.36666666666667" style="63" customWidth="1"/>
    <col min="5" max="5" width="6.45" style="64" customWidth="1"/>
    <col min="6" max="6" width="16.9083333333333" style="63" customWidth="1"/>
    <col min="7" max="7" width="9" style="61" customWidth="1"/>
    <col min="8" max="8" width="11.9083333333333" style="65" customWidth="1"/>
    <col min="9" max="9" width="12.2666666666667" style="65" customWidth="1"/>
    <col min="10" max="10" width="6.09166666666667" style="63" customWidth="1"/>
    <col min="11" max="11" width="8.725" style="63"/>
    <col min="12" max="13" width="14.0916666666667" style="63" customWidth="1"/>
    <col min="14" max="193" width="8.725" style="63"/>
    <col min="194" max="194" width="6" style="63" customWidth="1"/>
    <col min="195" max="195" width="6.26666666666667" style="63" customWidth="1"/>
    <col min="196" max="196" width="6.63333333333333" style="63" customWidth="1"/>
    <col min="197" max="197" width="11.0916666666667" style="63" customWidth="1"/>
    <col min="198" max="198" width="11" style="63" customWidth="1"/>
    <col min="199" max="200" width="11.9083333333333" style="63" customWidth="1"/>
    <col min="201" max="201" width="11" style="63" customWidth="1"/>
    <col min="202" max="202" width="10.3666666666667" style="63" customWidth="1"/>
    <col min="203" max="16384" width="8.725" style="63"/>
  </cols>
  <sheetData>
    <row r="1" ht="29.25" customHeight="1" spans="1:14">
      <c r="A1" s="66" t="s">
        <v>136</v>
      </c>
      <c r="B1" s="66"/>
      <c r="C1" s="66"/>
      <c r="D1" s="66"/>
      <c r="E1" s="66"/>
      <c r="F1" s="66"/>
      <c r="G1" s="66"/>
      <c r="H1" s="66"/>
      <c r="I1" s="66"/>
      <c r="J1" s="66"/>
      <c r="L1" s="98"/>
      <c r="M1" s="61"/>
      <c r="N1" s="1"/>
    </row>
    <row r="2" ht="22" customHeight="1" spans="1:14">
      <c r="A2" s="67" t="s">
        <v>137</v>
      </c>
      <c r="B2" s="67"/>
      <c r="C2" s="67"/>
      <c r="D2" s="67"/>
      <c r="E2" s="67"/>
      <c r="F2" s="67"/>
      <c r="G2" s="67"/>
      <c r="H2" s="67"/>
      <c r="I2" s="67"/>
      <c r="J2" s="67"/>
      <c r="L2" s="98"/>
      <c r="M2" s="61"/>
      <c r="N2" s="1"/>
    </row>
    <row r="3" ht="22" customHeight="1" spans="1:14">
      <c r="A3" s="68" t="s">
        <v>138</v>
      </c>
      <c r="B3" s="67"/>
      <c r="C3" s="68"/>
      <c r="D3" s="67"/>
      <c r="E3" s="67"/>
      <c r="F3" s="67"/>
      <c r="G3" s="67"/>
      <c r="I3" s="68"/>
      <c r="J3" s="67"/>
      <c r="L3" s="98"/>
      <c r="M3" s="61"/>
      <c r="N3" s="1"/>
    </row>
    <row r="4" ht="22" customHeight="1" spans="1:12">
      <c r="A4" s="68" t="s">
        <v>139</v>
      </c>
      <c r="B4" s="67"/>
      <c r="C4" s="69"/>
      <c r="D4" s="70"/>
      <c r="E4" s="70"/>
      <c r="F4" s="70"/>
      <c r="G4" s="70"/>
      <c r="H4" s="71" t="s">
        <v>140</v>
      </c>
      <c r="I4" s="99"/>
      <c r="J4" s="100"/>
      <c r="L4" s="98"/>
    </row>
    <row r="5" ht="33" customHeight="1" spans="1:12">
      <c r="A5" s="72" t="s">
        <v>9</v>
      </c>
      <c r="B5" s="73" t="s">
        <v>47</v>
      </c>
      <c r="C5" s="73" t="s">
        <v>11</v>
      </c>
      <c r="D5" s="74" t="s">
        <v>141</v>
      </c>
      <c r="E5" s="74" t="s">
        <v>142</v>
      </c>
      <c r="F5" s="75" t="s">
        <v>143</v>
      </c>
      <c r="G5" s="72" t="s">
        <v>144</v>
      </c>
      <c r="H5" s="74" t="s">
        <v>145</v>
      </c>
      <c r="I5" s="74" t="s">
        <v>146</v>
      </c>
      <c r="J5" s="72" t="s">
        <v>17</v>
      </c>
      <c r="L5" s="98"/>
    </row>
    <row r="6" s="61" customFormat="1" ht="23.15" customHeight="1" spans="1:10">
      <c r="A6" s="75"/>
      <c r="B6" s="76"/>
      <c r="C6" s="76"/>
      <c r="D6" s="77"/>
      <c r="E6" s="76"/>
      <c r="F6" s="78"/>
      <c r="G6" s="77"/>
      <c r="H6" s="79"/>
      <c r="I6" s="79"/>
      <c r="J6" s="79"/>
    </row>
    <row r="7" s="61" customFormat="1" ht="23.15" customHeight="1" spans="1:10">
      <c r="A7" s="75"/>
      <c r="B7" s="76"/>
      <c r="C7" s="76"/>
      <c r="D7" s="77"/>
      <c r="E7" s="76"/>
      <c r="F7" s="78"/>
      <c r="G7" s="77"/>
      <c r="H7" s="79"/>
      <c r="I7" s="79"/>
      <c r="J7" s="79"/>
    </row>
    <row r="8" s="61" customFormat="1" ht="23.15" customHeight="1" spans="1:10">
      <c r="A8" s="75"/>
      <c r="B8" s="76"/>
      <c r="C8" s="76"/>
      <c r="D8" s="77"/>
      <c r="E8" s="76"/>
      <c r="F8" s="78"/>
      <c r="G8" s="77"/>
      <c r="H8" s="79"/>
      <c r="I8" s="79"/>
      <c r="J8" s="79"/>
    </row>
    <row r="9" s="61" customFormat="1" ht="23.15" customHeight="1" spans="1:10">
      <c r="A9" s="75"/>
      <c r="B9" s="76"/>
      <c r="C9" s="76"/>
      <c r="D9" s="77"/>
      <c r="E9" s="76"/>
      <c r="F9" s="78"/>
      <c r="G9" s="77"/>
      <c r="H9" s="79"/>
      <c r="I9" s="79"/>
      <c r="J9" s="79"/>
    </row>
    <row r="10" s="61" customFormat="1" ht="23.15" customHeight="1" spans="1:10">
      <c r="A10" s="75"/>
      <c r="B10" s="76"/>
      <c r="C10" s="76"/>
      <c r="D10" s="77"/>
      <c r="E10" s="76"/>
      <c r="F10" s="78"/>
      <c r="G10" s="77"/>
      <c r="H10" s="79"/>
      <c r="I10" s="79"/>
      <c r="J10" s="79"/>
    </row>
    <row r="11" s="61" customFormat="1" ht="23.15" customHeight="1" spans="1:10">
      <c r="A11" s="75"/>
      <c r="B11" s="76"/>
      <c r="C11" s="76"/>
      <c r="D11" s="77"/>
      <c r="E11" s="76"/>
      <c r="F11" s="78"/>
      <c r="G11" s="77"/>
      <c r="H11" s="79"/>
      <c r="I11" s="79"/>
      <c r="J11" s="79"/>
    </row>
    <row r="12" s="61" customFormat="1" ht="23.15" customHeight="1" spans="1:10">
      <c r="A12" s="75"/>
      <c r="B12" s="76"/>
      <c r="C12" s="76"/>
      <c r="D12" s="77"/>
      <c r="E12" s="76"/>
      <c r="F12" s="78"/>
      <c r="G12" s="77"/>
      <c r="H12" s="79"/>
      <c r="I12" s="79"/>
      <c r="J12" s="79"/>
    </row>
    <row r="13" s="61" customFormat="1" ht="23.15" customHeight="1" spans="1:10">
      <c r="A13" s="75"/>
      <c r="B13" s="76"/>
      <c r="C13" s="76"/>
      <c r="D13" s="77"/>
      <c r="E13" s="76"/>
      <c r="F13" s="78"/>
      <c r="G13" s="77"/>
      <c r="H13" s="79"/>
      <c r="I13" s="79"/>
      <c r="J13" s="79"/>
    </row>
    <row r="14" s="61" customFormat="1" ht="23.15" customHeight="1" spans="1:10">
      <c r="A14" s="75"/>
      <c r="B14" s="76"/>
      <c r="C14" s="76"/>
      <c r="D14" s="77"/>
      <c r="E14" s="76"/>
      <c r="F14" s="78"/>
      <c r="G14" s="77"/>
      <c r="H14" s="79"/>
      <c r="I14" s="79"/>
      <c r="J14" s="79"/>
    </row>
    <row r="15" s="61" customFormat="1" ht="23.15" customHeight="1" spans="1:10">
      <c r="A15" s="75"/>
      <c r="B15" s="76"/>
      <c r="C15" s="76"/>
      <c r="D15" s="77"/>
      <c r="E15" s="76"/>
      <c r="F15" s="78"/>
      <c r="G15" s="77"/>
      <c r="H15" s="79"/>
      <c r="I15" s="79"/>
      <c r="J15" s="79"/>
    </row>
    <row r="16" s="61" customFormat="1" ht="23.15" customHeight="1" spans="1:10">
      <c r="A16" s="75"/>
      <c r="B16" s="76"/>
      <c r="C16" s="76"/>
      <c r="D16" s="77"/>
      <c r="E16" s="76"/>
      <c r="F16" s="78"/>
      <c r="G16" s="77"/>
      <c r="H16" s="79"/>
      <c r="I16" s="79"/>
      <c r="J16" s="79"/>
    </row>
    <row r="17" s="61" customFormat="1" ht="23.15" customHeight="1" spans="1:10">
      <c r="A17" s="75"/>
      <c r="B17" s="76"/>
      <c r="C17" s="76"/>
      <c r="D17" s="77"/>
      <c r="E17" s="76"/>
      <c r="F17" s="78"/>
      <c r="G17" s="77"/>
      <c r="H17" s="79"/>
      <c r="I17" s="79"/>
      <c r="J17" s="79"/>
    </row>
    <row r="18" s="61" customFormat="1" ht="23.15" customHeight="1" spans="1:10">
      <c r="A18" s="75"/>
      <c r="B18" s="76"/>
      <c r="C18" s="76"/>
      <c r="D18" s="77"/>
      <c r="E18" s="76"/>
      <c r="F18" s="78"/>
      <c r="G18" s="77"/>
      <c r="H18" s="79"/>
      <c r="I18" s="79"/>
      <c r="J18" s="79"/>
    </row>
    <row r="19" s="61" customFormat="1" ht="23.15" customHeight="1" spans="1:10">
      <c r="A19" s="75"/>
      <c r="B19" s="76"/>
      <c r="C19" s="76"/>
      <c r="D19" s="77"/>
      <c r="E19" s="76"/>
      <c r="F19" s="78"/>
      <c r="G19" s="77"/>
      <c r="H19" s="79"/>
      <c r="I19" s="79"/>
      <c r="J19" s="79"/>
    </row>
    <row r="20" ht="23.15" customHeight="1" spans="1:10">
      <c r="A20" s="75"/>
      <c r="B20" s="76"/>
      <c r="C20" s="76"/>
      <c r="D20" s="77"/>
      <c r="E20" s="76"/>
      <c r="F20" s="78"/>
      <c r="G20" s="77"/>
      <c r="H20" s="79"/>
      <c r="I20" s="79"/>
      <c r="J20" s="79"/>
    </row>
    <row r="21" ht="23.15" customHeight="1" spans="1:10">
      <c r="A21" s="75"/>
      <c r="B21" s="76"/>
      <c r="C21" s="76"/>
      <c r="D21" s="77"/>
      <c r="E21" s="76"/>
      <c r="F21" s="78"/>
      <c r="G21" s="77"/>
      <c r="H21" s="79"/>
      <c r="I21" s="79"/>
      <c r="J21" s="79"/>
    </row>
    <row r="22" ht="23.15" customHeight="1" spans="1:10">
      <c r="A22" s="75"/>
      <c r="B22" s="76"/>
      <c r="C22" s="76"/>
      <c r="D22" s="77"/>
      <c r="E22" s="76"/>
      <c r="F22" s="78"/>
      <c r="G22" s="77"/>
      <c r="H22" s="79"/>
      <c r="I22" s="79"/>
      <c r="J22" s="79"/>
    </row>
    <row r="23" ht="23.15" customHeight="1" spans="1:10">
      <c r="A23" s="75"/>
      <c r="B23" s="76"/>
      <c r="C23" s="76"/>
      <c r="D23" s="77"/>
      <c r="E23" s="76"/>
      <c r="F23" s="78"/>
      <c r="G23" s="77"/>
      <c r="H23" s="79"/>
      <c r="I23" s="79"/>
      <c r="J23" s="79"/>
    </row>
    <row r="24" ht="23.15" customHeight="1" spans="1:10">
      <c r="A24" s="75"/>
      <c r="B24" s="76"/>
      <c r="C24" s="76"/>
      <c r="D24" s="77"/>
      <c r="E24" s="76"/>
      <c r="F24" s="78"/>
      <c r="G24" s="77"/>
      <c r="H24" s="79"/>
      <c r="I24" s="79"/>
      <c r="J24" s="79"/>
    </row>
    <row r="25" ht="23.15" customHeight="1" spans="1:10">
      <c r="A25" s="75"/>
      <c r="B25" s="76"/>
      <c r="C25" s="76"/>
      <c r="D25" s="77"/>
      <c r="E25" s="76"/>
      <c r="F25" s="78"/>
      <c r="G25" s="77"/>
      <c r="H25" s="79"/>
      <c r="I25" s="79"/>
      <c r="J25" s="79"/>
    </row>
    <row r="26" ht="23.15" customHeight="1" spans="1:10">
      <c r="A26" s="75"/>
      <c r="B26" s="76"/>
      <c r="C26" s="76"/>
      <c r="D26" s="77"/>
      <c r="E26" s="76"/>
      <c r="F26" s="78"/>
      <c r="G26" s="77"/>
      <c r="H26" s="79"/>
      <c r="I26" s="79"/>
      <c r="J26" s="101"/>
    </row>
    <row r="27" ht="23.15" customHeight="1" spans="1:10">
      <c r="A27" s="75"/>
      <c r="B27" s="76"/>
      <c r="C27" s="76"/>
      <c r="D27" s="77"/>
      <c r="E27" s="76"/>
      <c r="F27" s="78"/>
      <c r="G27" s="77"/>
      <c r="H27" s="79"/>
      <c r="I27" s="79"/>
      <c r="J27" s="79"/>
    </row>
    <row r="28" ht="23.15" customHeight="1" spans="1:10">
      <c r="A28" s="75"/>
      <c r="B28" s="76"/>
      <c r="C28" s="76"/>
      <c r="D28" s="77"/>
      <c r="E28" s="76"/>
      <c r="F28" s="78"/>
      <c r="G28" s="77"/>
      <c r="H28" s="79"/>
      <c r="I28" s="79"/>
      <c r="J28" s="79"/>
    </row>
    <row r="29" ht="23.15" customHeight="1" spans="1:10">
      <c r="A29" s="75"/>
      <c r="B29" s="76"/>
      <c r="C29" s="76"/>
      <c r="D29" s="77"/>
      <c r="E29" s="76"/>
      <c r="F29" s="78"/>
      <c r="G29" s="77"/>
      <c r="H29" s="79"/>
      <c r="I29" s="79"/>
      <c r="J29" s="79"/>
    </row>
    <row r="30" ht="23.15" customHeight="1" spans="1:10">
      <c r="A30" s="75"/>
      <c r="B30" s="76"/>
      <c r="C30" s="76"/>
      <c r="D30" s="77"/>
      <c r="E30" s="76"/>
      <c r="F30" s="78"/>
      <c r="G30" s="77"/>
      <c r="H30" s="79"/>
      <c r="I30" s="79"/>
      <c r="J30" s="79"/>
    </row>
    <row r="31" s="62" customFormat="1" ht="30" customHeight="1" spans="1:10">
      <c r="A31" s="80" t="s">
        <v>36</v>
      </c>
      <c r="B31" s="81"/>
      <c r="C31" s="82"/>
      <c r="D31" s="83"/>
      <c r="E31" s="81"/>
      <c r="F31" s="83" t="s">
        <v>49</v>
      </c>
      <c r="G31" s="84"/>
      <c r="H31" s="85"/>
      <c r="I31" s="102"/>
      <c r="J31" s="102"/>
    </row>
    <row r="32" ht="22" customHeight="1" spans="1:10">
      <c r="A32" s="86" t="s">
        <v>147</v>
      </c>
      <c r="B32" s="87"/>
      <c r="H32" s="59" t="s">
        <v>21</v>
      </c>
      <c r="I32" s="59"/>
      <c r="J32" s="103"/>
    </row>
    <row r="33" ht="29.25" customHeight="1" spans="1:14">
      <c r="A33" s="66"/>
      <c r="B33" s="66"/>
      <c r="C33" s="66"/>
      <c r="D33" s="66"/>
      <c r="E33" s="66"/>
      <c r="F33" s="66"/>
      <c r="G33" s="66"/>
      <c r="H33" s="66"/>
      <c r="I33" s="66"/>
      <c r="J33" s="66"/>
      <c r="L33" s="98"/>
      <c r="M33" s="61"/>
      <c r="N33" s="1"/>
    </row>
    <row r="34" ht="22" customHeight="1" spans="1:14">
      <c r="A34" s="67"/>
      <c r="B34" s="67"/>
      <c r="C34" s="67"/>
      <c r="D34" s="67"/>
      <c r="E34" s="67"/>
      <c r="F34" s="67"/>
      <c r="G34" s="67"/>
      <c r="H34" s="67"/>
      <c r="I34" s="67"/>
      <c r="J34" s="67"/>
      <c r="L34" s="98"/>
      <c r="M34" s="61"/>
      <c r="N34" s="1"/>
    </row>
    <row r="35" ht="22" customHeight="1" spans="1:14">
      <c r="A35" s="68"/>
      <c r="B35" s="67"/>
      <c r="C35" s="68"/>
      <c r="D35" s="67"/>
      <c r="E35" s="67"/>
      <c r="F35" s="67"/>
      <c r="G35" s="67"/>
      <c r="H35" s="71"/>
      <c r="I35" s="68"/>
      <c r="J35" s="67"/>
      <c r="L35" s="98"/>
      <c r="M35" s="61"/>
      <c r="N35" s="1"/>
    </row>
    <row r="36" ht="22" customHeight="1" spans="1:12">
      <c r="A36" s="68"/>
      <c r="B36" s="67"/>
      <c r="C36" s="68"/>
      <c r="D36" s="67"/>
      <c r="E36" s="67"/>
      <c r="F36" s="67"/>
      <c r="G36" s="67"/>
      <c r="H36" s="67"/>
      <c r="I36" s="104"/>
      <c r="J36" s="105"/>
      <c r="L36" s="98"/>
    </row>
    <row r="37" ht="33" customHeight="1" spans="1:12">
      <c r="A37" s="88"/>
      <c r="B37" s="89"/>
      <c r="C37" s="89"/>
      <c r="D37" s="89"/>
      <c r="E37" s="89"/>
      <c r="F37" s="88"/>
      <c r="G37" s="88"/>
      <c r="H37" s="89"/>
      <c r="I37" s="89"/>
      <c r="J37" s="88"/>
      <c r="L37" s="98"/>
    </row>
    <row r="38" s="61" customFormat="1" ht="23.15" customHeight="1" spans="1:10">
      <c r="A38" s="58"/>
      <c r="B38" s="90"/>
      <c r="C38" s="90"/>
      <c r="D38" s="91"/>
      <c r="E38" s="90"/>
      <c r="F38" s="92"/>
      <c r="G38" s="91"/>
      <c r="H38" s="93"/>
      <c r="I38" s="93"/>
      <c r="J38" s="93"/>
    </row>
    <row r="39" s="61" customFormat="1" ht="23.15" customHeight="1" spans="1:10">
      <c r="A39" s="58"/>
      <c r="B39" s="90"/>
      <c r="C39" s="90"/>
      <c r="D39" s="91"/>
      <c r="E39" s="90"/>
      <c r="F39" s="92"/>
      <c r="G39" s="91"/>
      <c r="H39" s="93"/>
      <c r="I39" s="93"/>
      <c r="J39" s="93"/>
    </row>
    <row r="40" s="61" customFormat="1" ht="23.15" customHeight="1" spans="1:10">
      <c r="A40" s="58"/>
      <c r="B40" s="90"/>
      <c r="C40" s="90"/>
      <c r="D40" s="91"/>
      <c r="E40" s="90"/>
      <c r="F40" s="92"/>
      <c r="G40" s="91"/>
      <c r="H40" s="93"/>
      <c r="I40" s="93"/>
      <c r="J40" s="93"/>
    </row>
    <row r="41" s="61" customFormat="1" ht="23.15" customHeight="1" spans="1:10">
      <c r="A41" s="58"/>
      <c r="B41" s="90"/>
      <c r="C41" s="90"/>
      <c r="D41" s="91"/>
      <c r="E41" s="90"/>
      <c r="F41" s="92"/>
      <c r="G41" s="91"/>
      <c r="H41" s="93"/>
      <c r="I41" s="93"/>
      <c r="J41" s="93"/>
    </row>
    <row r="42" s="61" customFormat="1" ht="23.15" customHeight="1" spans="1:10">
      <c r="A42" s="58"/>
      <c r="B42" s="90"/>
      <c r="C42" s="90"/>
      <c r="D42" s="91"/>
      <c r="E42" s="90"/>
      <c r="F42" s="92"/>
      <c r="G42" s="91"/>
      <c r="H42" s="93"/>
      <c r="I42" s="93"/>
      <c r="J42" s="93"/>
    </row>
    <row r="43" s="61" customFormat="1" ht="23.15" customHeight="1" spans="1:10">
      <c r="A43" s="58"/>
      <c r="B43" s="90"/>
      <c r="C43" s="90"/>
      <c r="D43" s="91"/>
      <c r="E43" s="90"/>
      <c r="F43" s="92"/>
      <c r="G43" s="91"/>
      <c r="H43" s="93"/>
      <c r="I43" s="93"/>
      <c r="J43" s="93"/>
    </row>
    <row r="44" s="61" customFormat="1" ht="23.15" customHeight="1" spans="1:10">
      <c r="A44" s="58"/>
      <c r="B44" s="90"/>
      <c r="C44" s="90"/>
      <c r="D44" s="91"/>
      <c r="E44" s="90"/>
      <c r="F44" s="92"/>
      <c r="G44" s="91"/>
      <c r="H44" s="93"/>
      <c r="I44" s="93"/>
      <c r="J44" s="93"/>
    </row>
    <row r="45" s="61" customFormat="1" ht="23.15" customHeight="1" spans="1:10">
      <c r="A45" s="58"/>
      <c r="B45" s="90"/>
      <c r="C45" s="90"/>
      <c r="D45" s="91"/>
      <c r="E45" s="90"/>
      <c r="F45" s="92"/>
      <c r="G45" s="91"/>
      <c r="H45" s="93"/>
      <c r="I45" s="93"/>
      <c r="J45" s="93"/>
    </row>
    <row r="46" s="61" customFormat="1" ht="23.15" customHeight="1" spans="1:10">
      <c r="A46" s="58"/>
      <c r="B46" s="90"/>
      <c r="C46" s="90"/>
      <c r="D46" s="91"/>
      <c r="E46" s="90"/>
      <c r="F46" s="92"/>
      <c r="G46" s="91"/>
      <c r="H46" s="93"/>
      <c r="I46" s="93"/>
      <c r="J46" s="93"/>
    </row>
    <row r="47" s="61" customFormat="1" ht="23.15" customHeight="1" spans="1:10">
      <c r="A47" s="58"/>
      <c r="B47" s="90"/>
      <c r="C47" s="90"/>
      <c r="D47" s="91"/>
      <c r="E47" s="90"/>
      <c r="F47" s="92"/>
      <c r="G47" s="91"/>
      <c r="H47" s="93"/>
      <c r="I47" s="93"/>
      <c r="J47" s="93"/>
    </row>
    <row r="48" s="61" customFormat="1" ht="23.15" customHeight="1" spans="1:10">
      <c r="A48" s="58"/>
      <c r="B48" s="90"/>
      <c r="C48" s="90"/>
      <c r="D48" s="91"/>
      <c r="E48" s="90"/>
      <c r="F48" s="92"/>
      <c r="G48" s="91"/>
      <c r="H48" s="93"/>
      <c r="I48" s="93"/>
      <c r="J48" s="93"/>
    </row>
    <row r="49" s="61" customFormat="1" ht="23.15" customHeight="1" spans="1:10">
      <c r="A49" s="58"/>
      <c r="B49" s="90"/>
      <c r="C49" s="90"/>
      <c r="D49" s="91"/>
      <c r="E49" s="90"/>
      <c r="F49" s="92"/>
      <c r="G49" s="91"/>
      <c r="H49" s="93"/>
      <c r="I49" s="93"/>
      <c r="J49" s="93"/>
    </row>
    <row r="50" s="61" customFormat="1" ht="23.15" customHeight="1" spans="1:10">
      <c r="A50" s="58"/>
      <c r="B50" s="90"/>
      <c r="C50" s="90"/>
      <c r="D50" s="91"/>
      <c r="E50" s="90"/>
      <c r="F50" s="92"/>
      <c r="G50" s="91"/>
      <c r="H50" s="93"/>
      <c r="I50" s="93"/>
      <c r="J50" s="93"/>
    </row>
    <row r="51" s="61" customFormat="1" ht="23.15" customHeight="1" spans="1:10">
      <c r="A51" s="58"/>
      <c r="B51" s="90"/>
      <c r="C51" s="90"/>
      <c r="D51" s="91"/>
      <c r="E51" s="90"/>
      <c r="F51" s="92"/>
      <c r="G51" s="91"/>
      <c r="H51" s="93"/>
      <c r="I51" s="93"/>
      <c r="J51" s="93"/>
    </row>
    <row r="52" ht="23.15" customHeight="1" spans="1:10">
      <c r="A52" s="58"/>
      <c r="B52" s="90"/>
      <c r="C52" s="90"/>
      <c r="D52" s="91"/>
      <c r="E52" s="90"/>
      <c r="F52" s="92"/>
      <c r="G52" s="91"/>
      <c r="H52" s="93"/>
      <c r="I52" s="93"/>
      <c r="J52" s="93"/>
    </row>
    <row r="53" ht="23.15" customHeight="1" spans="1:10">
      <c r="A53" s="58"/>
      <c r="B53" s="90"/>
      <c r="C53" s="90"/>
      <c r="D53" s="91"/>
      <c r="E53" s="90"/>
      <c r="F53" s="92"/>
      <c r="G53" s="91"/>
      <c r="H53" s="93"/>
      <c r="I53" s="93"/>
      <c r="J53" s="93"/>
    </row>
    <row r="54" ht="23.15" customHeight="1" spans="1:10">
      <c r="A54" s="58"/>
      <c r="B54" s="90"/>
      <c r="C54" s="90"/>
      <c r="D54" s="91"/>
      <c r="E54" s="90"/>
      <c r="F54" s="92"/>
      <c r="G54" s="91"/>
      <c r="H54" s="93"/>
      <c r="I54" s="93"/>
      <c r="J54" s="93"/>
    </row>
    <row r="55" ht="23.15" customHeight="1" spans="1:10">
      <c r="A55" s="58"/>
      <c r="B55" s="90"/>
      <c r="C55" s="90"/>
      <c r="D55" s="91"/>
      <c r="E55" s="90"/>
      <c r="F55" s="92"/>
      <c r="G55" s="91"/>
      <c r="H55" s="93"/>
      <c r="I55" s="93"/>
      <c r="J55" s="93"/>
    </row>
    <row r="56" ht="23.15" customHeight="1" spans="1:10">
      <c r="A56" s="58"/>
      <c r="B56" s="90"/>
      <c r="C56" s="90"/>
      <c r="D56" s="91"/>
      <c r="E56" s="90"/>
      <c r="F56" s="92"/>
      <c r="G56" s="91"/>
      <c r="H56" s="93"/>
      <c r="I56" s="93"/>
      <c r="J56" s="93"/>
    </row>
    <row r="57" ht="23.15" customHeight="1" spans="1:10">
      <c r="A57" s="58"/>
      <c r="B57" s="90"/>
      <c r="C57" s="90"/>
      <c r="D57" s="91"/>
      <c r="E57" s="90"/>
      <c r="F57" s="92"/>
      <c r="G57" s="91"/>
      <c r="H57" s="93"/>
      <c r="I57" s="93"/>
      <c r="J57" s="93"/>
    </row>
    <row r="58" ht="23.15" customHeight="1" spans="1:10">
      <c r="A58" s="58"/>
      <c r="B58" s="90"/>
      <c r="C58" s="90"/>
      <c r="D58" s="91"/>
      <c r="E58" s="90"/>
      <c r="F58" s="92"/>
      <c r="G58" s="91"/>
      <c r="H58" s="93"/>
      <c r="I58" s="93"/>
      <c r="J58" s="93"/>
    </row>
    <row r="59" ht="23.15" customHeight="1" spans="1:10">
      <c r="A59" s="58"/>
      <c r="B59" s="90"/>
      <c r="C59" s="90"/>
      <c r="D59" s="91"/>
      <c r="E59" s="90"/>
      <c r="F59" s="92"/>
      <c r="G59" s="91"/>
      <c r="H59" s="93"/>
      <c r="I59" s="93"/>
      <c r="J59" s="91"/>
    </row>
    <row r="60" ht="23.15" customHeight="1" spans="1:10">
      <c r="A60" s="58"/>
      <c r="B60" s="90"/>
      <c r="C60" s="90"/>
      <c r="D60" s="91"/>
      <c r="E60" s="90"/>
      <c r="F60" s="92"/>
      <c r="G60" s="91"/>
      <c r="H60" s="93"/>
      <c r="I60" s="93"/>
      <c r="J60" s="91"/>
    </row>
    <row r="61" ht="23.15" customHeight="1" spans="1:10">
      <c r="A61" s="58"/>
      <c r="B61" s="90"/>
      <c r="C61" s="90"/>
      <c r="D61" s="91"/>
      <c r="E61" s="90"/>
      <c r="F61" s="92"/>
      <c r="G61" s="91"/>
      <c r="H61" s="93"/>
      <c r="I61" s="93"/>
      <c r="J61" s="91"/>
    </row>
    <row r="62" ht="23.15" customHeight="1" spans="1:10">
      <c r="A62" s="58"/>
      <c r="B62" s="90"/>
      <c r="C62" s="90"/>
      <c r="D62" s="91"/>
      <c r="E62" s="90"/>
      <c r="F62" s="92"/>
      <c r="G62" s="91"/>
      <c r="H62" s="93"/>
      <c r="I62" s="93"/>
      <c r="J62" s="91"/>
    </row>
    <row r="63" s="62" customFormat="1" ht="30" customHeight="1" spans="1:8">
      <c r="A63" s="94"/>
      <c r="B63" s="71"/>
      <c r="C63" s="58"/>
      <c r="D63" s="95"/>
      <c r="E63" s="71"/>
      <c r="F63" s="95"/>
      <c r="G63" s="65"/>
      <c r="H63" s="61"/>
    </row>
    <row r="64" ht="22" customHeight="1" spans="1:10">
      <c r="A64" s="96"/>
      <c r="B64" s="61"/>
      <c r="H64" s="97"/>
      <c r="I64" s="97"/>
      <c r="J64" s="97"/>
    </row>
    <row r="65" ht="22" customHeight="1"/>
    <row r="66" ht="22" customHeight="1" spans="9:9">
      <c r="I66" s="63"/>
    </row>
    <row r="67" ht="22" customHeight="1"/>
    <row r="68" ht="22" customHeight="1"/>
    <row r="69" ht="22" customHeight="1"/>
    <row r="70" ht="22" customHeight="1"/>
    <row r="71" ht="22" customHeight="1"/>
    <row r="72" ht="22" customHeight="1"/>
    <row r="73" ht="22" customHeight="1"/>
    <row r="74" ht="22" customHeight="1"/>
    <row r="75" ht="22" customHeight="1"/>
    <row r="76" ht="22" customHeight="1"/>
    <row r="77" ht="22" customHeight="1"/>
    <row r="78" ht="22" customHeight="1"/>
    <row r="79" ht="22" customHeight="1"/>
    <row r="80" ht="22" customHeight="1"/>
    <row r="81" ht="22" customHeight="1"/>
    <row r="82" ht="22" customHeight="1"/>
    <row r="83" ht="22" customHeight="1"/>
    <row r="84" ht="22" customHeight="1"/>
    <row r="85" ht="22" customHeight="1"/>
    <row r="86" ht="22" customHeight="1"/>
    <row r="87" ht="22" customHeight="1"/>
    <row r="88" ht="22" customHeight="1"/>
    <row r="89" ht="22" customHeight="1"/>
    <row r="90" ht="22" customHeight="1"/>
    <row r="91" ht="22" customHeight="1"/>
  </sheetData>
  <mergeCells count="18">
    <mergeCell ref="A1:J1"/>
    <mergeCell ref="A2:B2"/>
    <mergeCell ref="C2:J2"/>
    <mergeCell ref="C3:G3"/>
    <mergeCell ref="I3:J3"/>
    <mergeCell ref="C4:G4"/>
    <mergeCell ref="I4:J4"/>
    <mergeCell ref="A32:B32"/>
    <mergeCell ref="H32:I32"/>
    <mergeCell ref="A33:J33"/>
    <mergeCell ref="A34:B34"/>
    <mergeCell ref="C34:J34"/>
    <mergeCell ref="C35:G35"/>
    <mergeCell ref="I35:J35"/>
    <mergeCell ref="C36:G36"/>
    <mergeCell ref="I36:J36"/>
    <mergeCell ref="A64:B64"/>
    <mergeCell ref="H64:J64"/>
  </mergeCells>
  <pageMargins left="0.590551181102362" right="0.590551181102362" top="0.551181102362205" bottom="0.551181102362205" header="0.31496062992126" footer="0.31496062992126"/>
  <pageSetup paperSize="9" scale="98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showGridLines="0" view="pageBreakPreview" zoomScale="110" zoomScaleNormal="100" workbookViewId="0">
      <selection activeCell="P32" sqref="P32"/>
    </sheetView>
  </sheetViews>
  <sheetFormatPr defaultColWidth="8.725" defaultRowHeight="15"/>
  <cols>
    <col min="1" max="1" width="10.45" style="42" customWidth="1"/>
    <col min="2" max="2" width="10.0916666666667" style="42" customWidth="1"/>
    <col min="3" max="3" width="10.9083333333333" style="42" customWidth="1"/>
    <col min="4" max="4" width="10.3666666666667" style="42" customWidth="1"/>
    <col min="5" max="5" width="9.725" style="42" customWidth="1"/>
    <col min="6" max="7" width="10.725" style="42" customWidth="1"/>
    <col min="8" max="8" width="9.90833333333333" style="42" customWidth="1"/>
    <col min="9" max="9" width="8.63333333333333" style="42" customWidth="1"/>
    <col min="10" max="16384" width="8.725" style="42"/>
  </cols>
  <sheetData>
    <row r="1" ht="45" customHeight="1" spans="1:9">
      <c r="A1" s="30" t="s">
        <v>148</v>
      </c>
      <c r="B1" s="30"/>
      <c r="C1" s="30"/>
      <c r="D1" s="30"/>
      <c r="E1" s="30"/>
      <c r="F1" s="30"/>
      <c r="G1" s="30"/>
      <c r="H1" s="30"/>
      <c r="I1" s="30"/>
    </row>
    <row r="2" ht="25" customHeight="1" spans="1:9">
      <c r="A2" s="34" t="s">
        <v>149</v>
      </c>
      <c r="B2" s="43"/>
      <c r="C2" s="44"/>
      <c r="D2" s="44"/>
      <c r="E2" s="44"/>
      <c r="F2" s="44"/>
      <c r="G2" s="44"/>
      <c r="H2" s="44"/>
      <c r="I2" s="60"/>
    </row>
    <row r="3" ht="20.15" customHeight="1" spans="1:9">
      <c r="A3" s="35" t="s">
        <v>150</v>
      </c>
      <c r="B3" s="34" t="s">
        <v>151</v>
      </c>
      <c r="C3" s="35" t="s">
        <v>152</v>
      </c>
      <c r="D3" s="45" t="s">
        <v>153</v>
      </c>
      <c r="E3" s="46"/>
      <c r="F3" s="34" t="s">
        <v>154</v>
      </c>
      <c r="G3" s="34"/>
      <c r="H3" s="34"/>
      <c r="I3" s="34"/>
    </row>
    <row r="4" ht="20.15" customHeight="1" spans="1:9">
      <c r="A4" s="47"/>
      <c r="B4" s="34"/>
      <c r="C4" s="38"/>
      <c r="D4" s="48"/>
      <c r="E4" s="49"/>
      <c r="F4" s="50" t="s">
        <v>155</v>
      </c>
      <c r="G4" s="51"/>
      <c r="H4" s="50" t="s">
        <v>156</v>
      </c>
      <c r="I4" s="51"/>
    </row>
    <row r="5" ht="25" customHeight="1" spans="1:9">
      <c r="A5" s="47"/>
      <c r="B5" s="34" t="s">
        <v>157</v>
      </c>
      <c r="C5" s="51"/>
      <c r="D5" s="50"/>
      <c r="E5" s="51"/>
      <c r="F5" s="50"/>
      <c r="G5" s="51"/>
      <c r="H5" s="50"/>
      <c r="I5" s="51"/>
    </row>
    <row r="6" ht="25" customHeight="1" spans="1:9">
      <c r="A6" s="38"/>
      <c r="B6" s="34" t="s">
        <v>158</v>
      </c>
      <c r="C6" s="51"/>
      <c r="D6" s="50"/>
      <c r="E6" s="51"/>
      <c r="F6" s="50"/>
      <c r="G6" s="51"/>
      <c r="H6" s="50"/>
      <c r="I6" s="51"/>
    </row>
    <row r="7" ht="25" customHeight="1" spans="1:9">
      <c r="A7" s="52" t="s">
        <v>159</v>
      </c>
      <c r="B7" s="52"/>
      <c r="C7" s="52"/>
      <c r="D7" s="52"/>
      <c r="E7" s="52"/>
      <c r="F7" s="52"/>
      <c r="G7" s="52"/>
      <c r="H7" s="52"/>
      <c r="I7" s="52"/>
    </row>
    <row r="8" ht="25" customHeight="1" spans="1:9">
      <c r="A8" s="34" t="s">
        <v>160</v>
      </c>
      <c r="B8" s="34" t="s">
        <v>157</v>
      </c>
      <c r="C8" s="34"/>
      <c r="D8" s="34"/>
      <c r="E8" s="34"/>
      <c r="F8" s="34" t="s">
        <v>158</v>
      </c>
      <c r="G8" s="34"/>
      <c r="H8" s="34"/>
      <c r="I8" s="34"/>
    </row>
    <row r="9" ht="25" customHeight="1" spans="1:9">
      <c r="A9" s="34"/>
      <c r="B9" s="34" t="s">
        <v>155</v>
      </c>
      <c r="C9" s="34" t="s">
        <v>156</v>
      </c>
      <c r="D9" s="34" t="s">
        <v>161</v>
      </c>
      <c r="E9" s="34"/>
      <c r="F9" s="34" t="s">
        <v>155</v>
      </c>
      <c r="G9" s="34" t="s">
        <v>156</v>
      </c>
      <c r="H9" s="34" t="s">
        <v>161</v>
      </c>
      <c r="I9" s="34"/>
    </row>
    <row r="10" ht="35.15" customHeight="1" spans="1:9">
      <c r="A10" s="34"/>
      <c r="B10" s="53"/>
      <c r="C10" s="53"/>
      <c r="D10" s="54" t="s">
        <v>162</v>
      </c>
      <c r="E10" s="34"/>
      <c r="F10" s="53"/>
      <c r="G10" s="53"/>
      <c r="H10" s="54" t="s">
        <v>162</v>
      </c>
      <c r="I10" s="34"/>
    </row>
    <row r="11" ht="35.15" customHeight="1" spans="1:9">
      <c r="A11" s="34"/>
      <c r="B11" s="53"/>
      <c r="C11" s="53"/>
      <c r="D11" s="54" t="s">
        <v>162</v>
      </c>
      <c r="E11" s="34"/>
      <c r="F11" s="53"/>
      <c r="G11" s="53"/>
      <c r="H11" s="54" t="s">
        <v>162</v>
      </c>
      <c r="I11" s="34"/>
    </row>
    <row r="12" ht="35.15" customHeight="1" spans="1:9">
      <c r="A12" s="34"/>
      <c r="B12" s="53"/>
      <c r="C12" s="53"/>
      <c r="D12" s="54" t="s">
        <v>162</v>
      </c>
      <c r="E12" s="34"/>
      <c r="F12" s="53"/>
      <c r="G12" s="53"/>
      <c r="H12" s="54" t="s">
        <v>162</v>
      </c>
      <c r="I12" s="34"/>
    </row>
    <row r="13" ht="35.15" customHeight="1" spans="1:9">
      <c r="A13" s="34"/>
      <c r="B13" s="53"/>
      <c r="C13" s="53"/>
      <c r="D13" s="54" t="s">
        <v>162</v>
      </c>
      <c r="E13" s="34"/>
      <c r="F13" s="53"/>
      <c r="G13" s="53"/>
      <c r="H13" s="54" t="s">
        <v>162</v>
      </c>
      <c r="I13" s="34"/>
    </row>
    <row r="14" ht="35.15" customHeight="1" spans="1:9">
      <c r="A14" s="34"/>
      <c r="B14" s="53"/>
      <c r="C14" s="53"/>
      <c r="D14" s="54" t="s">
        <v>162</v>
      </c>
      <c r="E14" s="34"/>
      <c r="F14" s="53"/>
      <c r="G14" s="53"/>
      <c r="H14" s="54" t="s">
        <v>162</v>
      </c>
      <c r="I14" s="34"/>
    </row>
    <row r="15" ht="35.15" customHeight="1" spans="1:9">
      <c r="A15" s="34"/>
      <c r="B15" s="53"/>
      <c r="C15" s="53"/>
      <c r="D15" s="54" t="s">
        <v>162</v>
      </c>
      <c r="E15" s="34"/>
      <c r="F15" s="53"/>
      <c r="G15" s="53"/>
      <c r="H15" s="54" t="s">
        <v>162</v>
      </c>
      <c r="I15" s="34"/>
    </row>
    <row r="16" ht="35.15" customHeight="1" spans="1:9">
      <c r="A16" s="34"/>
      <c r="B16" s="53"/>
      <c r="C16" s="53"/>
      <c r="D16" s="54" t="s">
        <v>162</v>
      </c>
      <c r="E16" s="34"/>
      <c r="F16" s="53"/>
      <c r="G16" s="53"/>
      <c r="H16" s="54" t="s">
        <v>162</v>
      </c>
      <c r="I16" s="34"/>
    </row>
    <row r="17" ht="35.15" customHeight="1" spans="1:9">
      <c r="A17" s="34"/>
      <c r="B17" s="53"/>
      <c r="C17" s="53"/>
      <c r="D17" s="54" t="s">
        <v>162</v>
      </c>
      <c r="E17" s="34"/>
      <c r="F17" s="53"/>
      <c r="G17" s="53"/>
      <c r="H17" s="54" t="s">
        <v>162</v>
      </c>
      <c r="I17" s="34"/>
    </row>
    <row r="18" ht="35.15" customHeight="1" spans="1:9">
      <c r="A18" s="34"/>
      <c r="B18" s="53"/>
      <c r="C18" s="53"/>
      <c r="D18" s="54" t="s">
        <v>162</v>
      </c>
      <c r="E18" s="34"/>
      <c r="F18" s="53"/>
      <c r="G18" s="53"/>
      <c r="H18" s="54" t="s">
        <v>162</v>
      </c>
      <c r="I18" s="34"/>
    </row>
    <row r="19" ht="35.15" customHeight="1" spans="1:9">
      <c r="A19" s="34"/>
      <c r="B19" s="53"/>
      <c r="C19" s="53"/>
      <c r="D19" s="54" t="s">
        <v>162</v>
      </c>
      <c r="E19" s="34"/>
      <c r="F19" s="53"/>
      <c r="G19" s="53"/>
      <c r="H19" s="54" t="s">
        <v>162</v>
      </c>
      <c r="I19" s="34"/>
    </row>
    <row r="20" ht="35.15" customHeight="1" spans="1:9">
      <c r="A20" s="34"/>
      <c r="B20" s="53"/>
      <c r="C20" s="53"/>
      <c r="D20" s="54" t="s">
        <v>162</v>
      </c>
      <c r="E20" s="34"/>
      <c r="F20" s="53"/>
      <c r="G20" s="53"/>
      <c r="H20" s="54" t="s">
        <v>162</v>
      </c>
      <c r="I20" s="34"/>
    </row>
    <row r="21" ht="35.15" customHeight="1" spans="1:9">
      <c r="A21" s="34"/>
      <c r="B21" s="53"/>
      <c r="C21" s="53"/>
      <c r="D21" s="54" t="s">
        <v>162</v>
      </c>
      <c r="E21" s="34"/>
      <c r="F21" s="53"/>
      <c r="G21" s="53"/>
      <c r="H21" s="54" t="s">
        <v>162</v>
      </c>
      <c r="I21" s="34"/>
    </row>
    <row r="22" ht="35.15" customHeight="1" spans="1:9">
      <c r="A22" s="34"/>
      <c r="B22" s="53"/>
      <c r="C22" s="53"/>
      <c r="D22" s="54" t="s">
        <v>162</v>
      </c>
      <c r="E22" s="34"/>
      <c r="F22" s="53"/>
      <c r="G22" s="53"/>
      <c r="H22" s="54" t="s">
        <v>162</v>
      </c>
      <c r="I22" s="34"/>
    </row>
    <row r="23" ht="34.5" customHeight="1" spans="1:9">
      <c r="A23" s="55" t="s">
        <v>92</v>
      </c>
      <c r="B23" s="56"/>
      <c r="C23" s="56"/>
      <c r="D23" s="56"/>
      <c r="E23" s="56" t="s">
        <v>93</v>
      </c>
      <c r="F23" s="56"/>
      <c r="G23" s="56"/>
      <c r="H23" s="57"/>
      <c r="I23" s="57"/>
    </row>
    <row r="24" ht="22" customHeight="1" spans="1:9">
      <c r="A24" s="58"/>
      <c r="H24" s="59" t="s">
        <v>21</v>
      </c>
      <c r="I24" s="59"/>
    </row>
    <row r="25" ht="22.5" customHeight="1"/>
    <row r="26" ht="22.5" customHeight="1"/>
    <row r="27" ht="22.5" customHeight="1"/>
    <row r="28" ht="22.5" customHeight="1"/>
    <row r="29" ht="22.5" customHeight="1"/>
    <row r="30" ht="22.5" customHeight="1"/>
    <row r="31" ht="22.5" customHeight="1"/>
    <row r="32" ht="22.5" customHeight="1"/>
    <row r="33" ht="22.5" customHeight="1"/>
    <row r="34" ht="22.5" customHeight="1"/>
    <row r="35" ht="22.5" customHeight="1"/>
  </sheetData>
  <mergeCells count="49">
    <mergeCell ref="A1:I1"/>
    <mergeCell ref="B2:I2"/>
    <mergeCell ref="F3:I3"/>
    <mergeCell ref="F4:G4"/>
    <mergeCell ref="H4:I4"/>
    <mergeCell ref="D5:E5"/>
    <mergeCell ref="F5:G5"/>
    <mergeCell ref="H5:I5"/>
    <mergeCell ref="D6:E6"/>
    <mergeCell ref="F6:G6"/>
    <mergeCell ref="H6:I6"/>
    <mergeCell ref="A7:I7"/>
    <mergeCell ref="B8:E8"/>
    <mergeCell ref="F8:I8"/>
    <mergeCell ref="D9:E9"/>
    <mergeCell ref="H9:I9"/>
    <mergeCell ref="D10:E10"/>
    <mergeCell ref="H10:I10"/>
    <mergeCell ref="D11:E11"/>
    <mergeCell ref="H11:I11"/>
    <mergeCell ref="D12:E12"/>
    <mergeCell ref="H12:I12"/>
    <mergeCell ref="D13:E13"/>
    <mergeCell ref="H13:I13"/>
    <mergeCell ref="D14:E14"/>
    <mergeCell ref="H14:I14"/>
    <mergeCell ref="D15:E15"/>
    <mergeCell ref="H15:I15"/>
    <mergeCell ref="D16:E16"/>
    <mergeCell ref="H16:I16"/>
    <mergeCell ref="D17:E17"/>
    <mergeCell ref="H17:I17"/>
    <mergeCell ref="D18:E18"/>
    <mergeCell ref="H18:I18"/>
    <mergeCell ref="D19:E19"/>
    <mergeCell ref="H19:I19"/>
    <mergeCell ref="D20:E20"/>
    <mergeCell ref="H20:I20"/>
    <mergeCell ref="D21:E21"/>
    <mergeCell ref="H21:I21"/>
    <mergeCell ref="D22:E22"/>
    <mergeCell ref="H22:I22"/>
    <mergeCell ref="B23:D23"/>
    <mergeCell ref="H24:I24"/>
    <mergeCell ref="A3:A6"/>
    <mergeCell ref="A8:A9"/>
    <mergeCell ref="B3:B4"/>
    <mergeCell ref="C3:C4"/>
    <mergeCell ref="D3:E4"/>
  </mergeCells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view="pageBreakPreview" zoomScale="110" zoomScaleNormal="100" workbookViewId="0">
      <selection activeCell="H8" sqref="H8"/>
    </sheetView>
  </sheetViews>
  <sheetFormatPr defaultColWidth="9.90833333333333" defaultRowHeight="15"/>
  <cols>
    <col min="1" max="2" width="6.81666666666667" style="28" customWidth="1"/>
    <col min="3" max="3" width="9.725" style="28" customWidth="1"/>
    <col min="4" max="4" width="15" style="28" customWidth="1"/>
    <col min="5" max="5" width="14.2666666666667" style="28" customWidth="1"/>
    <col min="6" max="6" width="9.09166666666667" style="28" customWidth="1"/>
    <col min="7" max="7" width="14.45" style="28" customWidth="1"/>
    <col min="8" max="8" width="9" style="28" customWidth="1"/>
    <col min="9" max="9" width="8.45" style="28" customWidth="1"/>
    <col min="10" max="10" width="7.26666666666667" style="28" customWidth="1"/>
    <col min="11" max="16384" width="9.90833333333333" style="28"/>
  </cols>
  <sheetData>
    <row r="1" ht="43.5" customHeight="1" spans="1:10">
      <c r="A1" s="29" t="s">
        <v>163</v>
      </c>
      <c r="B1" s="30"/>
      <c r="C1" s="30"/>
      <c r="D1" s="30"/>
      <c r="E1" s="30"/>
      <c r="F1" s="30"/>
      <c r="G1" s="30"/>
      <c r="H1" s="30"/>
      <c r="I1" s="30"/>
      <c r="J1" s="30"/>
    </row>
    <row r="2" s="27" customFormat="1" ht="32.25" customHeight="1" spans="1:11">
      <c r="A2" s="31" t="s">
        <v>164</v>
      </c>
      <c r="B2" s="31"/>
      <c r="C2" s="32"/>
      <c r="D2" s="32"/>
      <c r="E2" s="32"/>
      <c r="F2" s="32"/>
      <c r="G2" s="33" t="s">
        <v>165</v>
      </c>
      <c r="H2" s="31"/>
      <c r="I2" s="27" t="s">
        <v>166</v>
      </c>
      <c r="J2" s="33"/>
      <c r="K2" s="41"/>
    </row>
    <row r="3" s="27" customFormat="1" ht="25" customHeight="1" spans="1:10">
      <c r="A3" s="34" t="s">
        <v>167</v>
      </c>
      <c r="B3" s="34"/>
      <c r="C3" s="34" t="s">
        <v>168</v>
      </c>
      <c r="D3" s="35" t="s">
        <v>169</v>
      </c>
      <c r="E3" s="36" t="s">
        <v>170</v>
      </c>
      <c r="F3" s="34" t="s">
        <v>171</v>
      </c>
      <c r="G3" s="37" t="s">
        <v>172</v>
      </c>
      <c r="H3" s="36" t="s">
        <v>173</v>
      </c>
      <c r="I3" s="36" t="s">
        <v>174</v>
      </c>
      <c r="J3" s="34" t="s">
        <v>175</v>
      </c>
    </row>
    <row r="4" s="27" customFormat="1" ht="25" customHeight="1" spans="1:10">
      <c r="A4" s="34" t="s">
        <v>176</v>
      </c>
      <c r="B4" s="34" t="s">
        <v>177</v>
      </c>
      <c r="C4" s="34"/>
      <c r="D4" s="38"/>
      <c r="E4" s="34"/>
      <c r="F4" s="34"/>
      <c r="G4" s="39"/>
      <c r="H4" s="34"/>
      <c r="I4" s="34"/>
      <c r="J4" s="34"/>
    </row>
    <row r="5" s="27" customFormat="1" ht="30" customHeight="1" spans="1:10">
      <c r="A5" s="34"/>
      <c r="B5" s="34"/>
      <c r="C5" s="34"/>
      <c r="D5" s="34"/>
      <c r="E5" s="34" t="s">
        <v>178</v>
      </c>
      <c r="F5" s="34"/>
      <c r="G5" s="34"/>
      <c r="H5" s="34"/>
      <c r="I5" s="34"/>
      <c r="J5" s="34"/>
    </row>
    <row r="6" s="27" customFormat="1" ht="30" customHeight="1" spans="1:10">
      <c r="A6" s="34"/>
      <c r="B6" s="34"/>
      <c r="C6" s="34"/>
      <c r="D6" s="34"/>
      <c r="E6" s="34" t="s">
        <v>178</v>
      </c>
      <c r="F6" s="34"/>
      <c r="G6" s="34"/>
      <c r="H6" s="34"/>
      <c r="I6" s="34"/>
      <c r="J6" s="34"/>
    </row>
    <row r="7" s="27" customFormat="1" ht="30" customHeight="1" spans="1:10">
      <c r="A7" s="34"/>
      <c r="B7" s="34"/>
      <c r="C7" s="34"/>
      <c r="D7" s="34"/>
      <c r="E7" s="34" t="s">
        <v>178</v>
      </c>
      <c r="F7" s="34"/>
      <c r="G7" s="34"/>
      <c r="H7" s="34"/>
      <c r="I7" s="34"/>
      <c r="J7" s="34"/>
    </row>
    <row r="8" s="27" customFormat="1" ht="30" customHeight="1" spans="1:10">
      <c r="A8" s="34"/>
      <c r="B8" s="34"/>
      <c r="C8" s="34"/>
      <c r="D8" s="34"/>
      <c r="E8" s="34" t="s">
        <v>178</v>
      </c>
      <c r="F8" s="34"/>
      <c r="G8" s="34"/>
      <c r="H8" s="34"/>
      <c r="I8" s="34"/>
      <c r="J8" s="34"/>
    </row>
    <row r="9" s="27" customFormat="1" ht="30" customHeight="1" spans="1:10">
      <c r="A9" s="34"/>
      <c r="B9" s="34"/>
      <c r="C9" s="34"/>
      <c r="D9" s="34"/>
      <c r="E9" s="34" t="s">
        <v>178</v>
      </c>
      <c r="F9" s="34"/>
      <c r="G9" s="34"/>
      <c r="H9" s="34"/>
      <c r="I9" s="34"/>
      <c r="J9" s="34"/>
    </row>
    <row r="10" s="27" customFormat="1" ht="30" customHeight="1" spans="1:10">
      <c r="A10" s="34"/>
      <c r="B10" s="34"/>
      <c r="C10" s="34"/>
      <c r="D10" s="34"/>
      <c r="E10" s="34" t="s">
        <v>178</v>
      </c>
      <c r="F10" s="34"/>
      <c r="G10" s="34"/>
      <c r="H10" s="34"/>
      <c r="I10" s="34"/>
      <c r="J10" s="34"/>
    </row>
    <row r="11" s="27" customFormat="1" ht="30" customHeight="1" spans="1:10">
      <c r="A11" s="34"/>
      <c r="B11" s="34"/>
      <c r="C11" s="34"/>
      <c r="D11" s="34"/>
      <c r="E11" s="34" t="s">
        <v>178</v>
      </c>
      <c r="F11" s="34"/>
      <c r="G11" s="34"/>
      <c r="H11" s="34"/>
      <c r="I11" s="34"/>
      <c r="J11" s="34"/>
    </row>
    <row r="12" s="27" customFormat="1" ht="30" customHeight="1" spans="1:10">
      <c r="A12" s="34"/>
      <c r="B12" s="34"/>
      <c r="C12" s="34"/>
      <c r="D12" s="34"/>
      <c r="E12" s="34" t="s">
        <v>178</v>
      </c>
      <c r="F12" s="34"/>
      <c r="G12" s="34"/>
      <c r="H12" s="34"/>
      <c r="I12" s="34"/>
      <c r="J12" s="34"/>
    </row>
    <row r="13" s="27" customFormat="1" ht="30" customHeight="1" spans="1:10">
      <c r="A13" s="34"/>
      <c r="B13" s="34"/>
      <c r="C13" s="34"/>
      <c r="D13" s="34"/>
      <c r="E13" s="34" t="s">
        <v>178</v>
      </c>
      <c r="F13" s="34"/>
      <c r="G13" s="34"/>
      <c r="H13" s="34"/>
      <c r="I13" s="34"/>
      <c r="J13" s="34"/>
    </row>
    <row r="14" s="27" customFormat="1" ht="30" customHeight="1" spans="1:10">
      <c r="A14" s="34"/>
      <c r="B14" s="34"/>
      <c r="C14" s="34"/>
      <c r="D14" s="34"/>
      <c r="E14" s="34" t="s">
        <v>178</v>
      </c>
      <c r="F14" s="34"/>
      <c r="G14" s="34"/>
      <c r="H14" s="34"/>
      <c r="I14" s="34"/>
      <c r="J14" s="34"/>
    </row>
    <row r="15" s="27" customFormat="1" ht="30" customHeight="1" spans="1:10">
      <c r="A15" s="34"/>
      <c r="B15" s="34"/>
      <c r="C15" s="34"/>
      <c r="D15" s="34"/>
      <c r="E15" s="34" t="s">
        <v>178</v>
      </c>
      <c r="F15" s="34"/>
      <c r="G15" s="34"/>
      <c r="H15" s="34"/>
      <c r="I15" s="34"/>
      <c r="J15" s="34"/>
    </row>
    <row r="16" s="27" customFormat="1" ht="30" customHeight="1" spans="1:10">
      <c r="A16" s="34"/>
      <c r="B16" s="34"/>
      <c r="C16" s="34"/>
      <c r="D16" s="34"/>
      <c r="E16" s="34" t="s">
        <v>178</v>
      </c>
      <c r="F16" s="34"/>
      <c r="G16" s="34"/>
      <c r="H16" s="34"/>
      <c r="I16" s="34"/>
      <c r="J16" s="34"/>
    </row>
    <row r="17" s="27" customFormat="1" ht="30" customHeight="1" spans="1:10">
      <c r="A17" s="34"/>
      <c r="B17" s="34"/>
      <c r="C17" s="34"/>
      <c r="D17" s="34"/>
      <c r="E17" s="34" t="s">
        <v>178</v>
      </c>
      <c r="F17" s="34"/>
      <c r="G17" s="34"/>
      <c r="H17" s="34"/>
      <c r="I17" s="34"/>
      <c r="J17" s="34"/>
    </row>
    <row r="18" s="27" customFormat="1" ht="30" customHeight="1" spans="1:10">
      <c r="A18" s="34"/>
      <c r="B18" s="34"/>
      <c r="C18" s="34"/>
      <c r="D18" s="34"/>
      <c r="E18" s="34" t="s">
        <v>178</v>
      </c>
      <c r="F18" s="34"/>
      <c r="G18" s="34"/>
      <c r="H18" s="34"/>
      <c r="I18" s="34"/>
      <c r="J18" s="34"/>
    </row>
    <row r="19" s="27" customFormat="1" ht="30" customHeight="1" spans="1:10">
      <c r="A19" s="34"/>
      <c r="B19" s="34"/>
      <c r="C19" s="34"/>
      <c r="D19" s="34"/>
      <c r="E19" s="34" t="s">
        <v>178</v>
      </c>
      <c r="F19" s="34"/>
      <c r="G19" s="34"/>
      <c r="H19" s="34"/>
      <c r="I19" s="34"/>
      <c r="J19" s="34"/>
    </row>
    <row r="20" s="27" customFormat="1" ht="30" customHeight="1" spans="1:10">
      <c r="A20" s="34"/>
      <c r="B20" s="34"/>
      <c r="C20" s="34"/>
      <c r="D20" s="34"/>
      <c r="E20" s="34" t="s">
        <v>178</v>
      </c>
      <c r="F20" s="34"/>
      <c r="G20" s="34"/>
      <c r="H20" s="34"/>
      <c r="I20" s="34"/>
      <c r="J20" s="34"/>
    </row>
    <row r="21" s="27" customFormat="1" ht="30" customHeight="1" spans="1:10">
      <c r="A21" s="34"/>
      <c r="B21" s="34"/>
      <c r="C21" s="34"/>
      <c r="D21" s="34"/>
      <c r="E21" s="34" t="s">
        <v>178</v>
      </c>
      <c r="F21" s="34"/>
      <c r="G21" s="34"/>
      <c r="H21" s="34"/>
      <c r="I21" s="34"/>
      <c r="J21" s="34"/>
    </row>
    <row r="22" s="27" customFormat="1" ht="30" customHeight="1" spans="1:10">
      <c r="A22" s="34"/>
      <c r="B22" s="34"/>
      <c r="C22" s="34"/>
      <c r="D22" s="34"/>
      <c r="E22" s="34" t="s">
        <v>178</v>
      </c>
      <c r="F22" s="34"/>
      <c r="G22" s="34"/>
      <c r="H22" s="34"/>
      <c r="I22" s="34"/>
      <c r="J22" s="34"/>
    </row>
    <row r="23" s="27" customFormat="1" ht="30" customHeight="1" spans="1:10">
      <c r="A23" s="34"/>
      <c r="B23" s="34"/>
      <c r="C23" s="34"/>
      <c r="D23" s="34"/>
      <c r="E23" s="34" t="s">
        <v>178</v>
      </c>
      <c r="F23" s="34"/>
      <c r="G23" s="34"/>
      <c r="H23" s="34"/>
      <c r="I23" s="34"/>
      <c r="J23" s="34"/>
    </row>
    <row r="24" s="27" customFormat="1" ht="30" customHeight="1" spans="1:10">
      <c r="A24" s="34"/>
      <c r="B24" s="34"/>
      <c r="C24" s="34"/>
      <c r="D24" s="34"/>
      <c r="E24" s="34" t="s">
        <v>178</v>
      </c>
      <c r="F24" s="34"/>
      <c r="G24" s="34"/>
      <c r="H24" s="34"/>
      <c r="I24" s="34"/>
      <c r="J24" s="34"/>
    </row>
    <row r="25" s="27" customFormat="1" ht="19" customHeight="1" spans="1:10">
      <c r="A25" s="21" t="s">
        <v>179</v>
      </c>
      <c r="B25" s="21"/>
      <c r="H25" s="40" t="s">
        <v>21</v>
      </c>
      <c r="J25" s="40"/>
    </row>
    <row r="26" ht="19" customHeight="1"/>
    <row r="27" ht="19" customHeight="1"/>
    <row r="28" ht="19" customHeight="1"/>
    <row r="29" ht="19" customHeight="1"/>
    <row r="30" ht="19" customHeight="1"/>
    <row r="31" ht="19" customHeight="1"/>
  </sheetData>
  <mergeCells count="13">
    <mergeCell ref="A1:J1"/>
    <mergeCell ref="A2:B2"/>
    <mergeCell ref="C2:F2"/>
    <mergeCell ref="A3:B3"/>
    <mergeCell ref="A25:B25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590551181102362" right="0.590551181102362" top="0.551181102362205" bottom="0.551181102362205" header="0.31496062992126" footer="0.31496062992126"/>
  <pageSetup paperSize="9" scale="91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view="pageBreakPreview" zoomScale="60" zoomScaleNormal="100" workbookViewId="0">
      <selection activeCell="M37" sqref="M37"/>
    </sheetView>
  </sheetViews>
  <sheetFormatPr defaultColWidth="8.725" defaultRowHeight="15"/>
  <cols>
    <col min="1" max="1" width="14.2666666666667" style="1" customWidth="1"/>
    <col min="2" max="2" width="8.26666666666667" style="1" customWidth="1"/>
    <col min="3" max="3" width="7.45" style="1" customWidth="1"/>
    <col min="4" max="4" width="14" style="1" customWidth="1"/>
    <col min="5" max="7" width="8.26666666666667" style="1" customWidth="1"/>
    <col min="8" max="8" width="8.45" style="1" customWidth="1"/>
    <col min="9" max="9" width="8.63333333333333" style="1" customWidth="1"/>
    <col min="10" max="10" width="6.26666666666667" style="1" customWidth="1"/>
    <col min="11" max="16384" width="8.725" style="1"/>
  </cols>
  <sheetData>
    <row r="1" ht="50.25" customHeight="1" spans="1:10">
      <c r="A1" s="2" t="s">
        <v>180</v>
      </c>
      <c r="B1" s="3"/>
      <c r="C1" s="3"/>
      <c r="D1" s="3"/>
      <c r="E1" s="3"/>
      <c r="F1" s="3"/>
      <c r="G1" s="3"/>
      <c r="H1" s="3"/>
      <c r="I1" s="3"/>
      <c r="J1" s="3"/>
    </row>
    <row r="2" ht="22.5" customHeight="1" spans="1:10">
      <c r="A2" s="4" t="s">
        <v>73</v>
      </c>
      <c r="B2" s="5"/>
      <c r="C2" s="6"/>
      <c r="D2" s="6"/>
      <c r="E2" s="6"/>
      <c r="F2" s="6"/>
      <c r="G2" s="6"/>
      <c r="H2" s="6"/>
      <c r="I2" s="6"/>
      <c r="J2" s="24"/>
    </row>
    <row r="3" ht="23.25" customHeight="1" spans="1:10">
      <c r="A3" s="4" t="s">
        <v>181</v>
      </c>
      <c r="B3" s="7"/>
      <c r="C3" s="8"/>
      <c r="D3" s="8"/>
      <c r="E3" s="8"/>
      <c r="F3" s="9" t="s">
        <v>182</v>
      </c>
      <c r="G3" s="10"/>
      <c r="H3" s="11"/>
      <c r="I3" s="25"/>
      <c r="J3" s="10"/>
    </row>
    <row r="4" ht="23.25" customHeight="1" spans="1:10">
      <c r="A4" s="12" t="s">
        <v>183</v>
      </c>
      <c r="B4" s="13"/>
      <c r="C4" s="14"/>
      <c r="D4" s="14"/>
      <c r="E4" s="14"/>
      <c r="F4" s="15" t="s">
        <v>100</v>
      </c>
      <c r="G4" s="16"/>
      <c r="H4" s="17"/>
      <c r="I4" s="26"/>
      <c r="J4" s="16"/>
    </row>
    <row r="5" ht="38.25" customHeight="1" spans="1:10">
      <c r="A5" s="18" t="s">
        <v>151</v>
      </c>
      <c r="B5" s="18" t="s">
        <v>152</v>
      </c>
      <c r="C5" s="18" t="s">
        <v>184</v>
      </c>
      <c r="D5" s="18" t="s">
        <v>185</v>
      </c>
      <c r="E5" s="18" t="s">
        <v>153</v>
      </c>
      <c r="F5" s="18" t="s">
        <v>186</v>
      </c>
      <c r="G5" s="18" t="s">
        <v>187</v>
      </c>
      <c r="H5" s="18" t="s">
        <v>171</v>
      </c>
      <c r="I5" s="18" t="s">
        <v>188</v>
      </c>
      <c r="J5" s="18" t="s">
        <v>175</v>
      </c>
    </row>
    <row r="6" ht="33" customHeight="1" spans="1:10">
      <c r="A6" s="19"/>
      <c r="B6" s="20"/>
      <c r="C6" s="20"/>
      <c r="D6" s="19"/>
      <c r="E6" s="19"/>
      <c r="F6" s="20"/>
      <c r="G6" s="20"/>
      <c r="H6" s="20"/>
      <c r="I6" s="20"/>
      <c r="J6" s="20"/>
    </row>
    <row r="7" ht="33" customHeight="1" spans="1:10">
      <c r="A7" s="19"/>
      <c r="B7" s="20"/>
      <c r="C7" s="20"/>
      <c r="D7" s="19"/>
      <c r="E7" s="19"/>
      <c r="F7" s="20"/>
      <c r="G7" s="20"/>
      <c r="H7" s="20"/>
      <c r="I7" s="20"/>
      <c r="J7" s="20"/>
    </row>
    <row r="8" ht="33" customHeight="1" spans="1:10">
      <c r="A8" s="19"/>
      <c r="B8" s="20"/>
      <c r="C8" s="20"/>
      <c r="D8" s="19"/>
      <c r="E8" s="19"/>
      <c r="F8" s="20"/>
      <c r="G8" s="20"/>
      <c r="H8" s="20"/>
      <c r="I8" s="20"/>
      <c r="J8" s="20"/>
    </row>
    <row r="9" ht="33" customHeight="1" spans="1:10">
      <c r="A9" s="19"/>
      <c r="B9" s="20"/>
      <c r="C9" s="20"/>
      <c r="D9" s="19"/>
      <c r="E9" s="19"/>
      <c r="F9" s="20"/>
      <c r="G9" s="20"/>
      <c r="H9" s="20"/>
      <c r="I9" s="20"/>
      <c r="J9" s="20"/>
    </row>
    <row r="10" ht="33" customHeight="1" spans="1:10">
      <c r="A10" s="19"/>
      <c r="B10" s="20"/>
      <c r="C10" s="20"/>
      <c r="D10" s="19"/>
      <c r="E10" s="19"/>
      <c r="F10" s="20"/>
      <c r="G10" s="20"/>
      <c r="H10" s="20"/>
      <c r="I10" s="20"/>
      <c r="J10" s="20"/>
    </row>
    <row r="11" ht="33" customHeight="1" spans="1:10">
      <c r="A11" s="19"/>
      <c r="B11" s="20"/>
      <c r="C11" s="20"/>
      <c r="D11" s="19"/>
      <c r="E11" s="19"/>
      <c r="F11" s="20"/>
      <c r="G11" s="20"/>
      <c r="H11" s="20"/>
      <c r="I11" s="20"/>
      <c r="J11" s="20"/>
    </row>
    <row r="12" ht="33" customHeight="1" spans="1:10">
      <c r="A12" s="19"/>
      <c r="B12" s="20"/>
      <c r="C12" s="20"/>
      <c r="D12" s="19"/>
      <c r="E12" s="19"/>
      <c r="F12" s="20"/>
      <c r="G12" s="20"/>
      <c r="H12" s="20"/>
      <c r="I12" s="20"/>
      <c r="J12" s="20"/>
    </row>
    <row r="13" ht="33" customHeight="1" spans="1:10">
      <c r="A13" s="19"/>
      <c r="B13" s="20"/>
      <c r="C13" s="20"/>
      <c r="D13" s="19"/>
      <c r="E13" s="19"/>
      <c r="F13" s="20"/>
      <c r="G13" s="20"/>
      <c r="H13" s="20"/>
      <c r="I13" s="20"/>
      <c r="J13" s="20"/>
    </row>
    <row r="14" ht="33" customHeight="1" spans="1:10">
      <c r="A14" s="19"/>
      <c r="B14" s="20"/>
      <c r="C14" s="20"/>
      <c r="D14" s="19"/>
      <c r="E14" s="19"/>
      <c r="F14" s="20"/>
      <c r="G14" s="20"/>
      <c r="H14" s="20"/>
      <c r="I14" s="20"/>
      <c r="J14" s="20"/>
    </row>
    <row r="15" ht="33" customHeight="1" spans="1:10">
      <c r="A15" s="19"/>
      <c r="B15" s="20"/>
      <c r="C15" s="20"/>
      <c r="D15" s="19"/>
      <c r="E15" s="19"/>
      <c r="F15" s="20"/>
      <c r="G15" s="20"/>
      <c r="H15" s="20"/>
      <c r="I15" s="20"/>
      <c r="J15" s="20"/>
    </row>
    <row r="16" ht="33" customHeight="1" spans="1:10">
      <c r="A16" s="19"/>
      <c r="B16" s="20"/>
      <c r="C16" s="20"/>
      <c r="D16" s="19"/>
      <c r="E16" s="19"/>
      <c r="F16" s="20"/>
      <c r="G16" s="20"/>
      <c r="H16" s="20"/>
      <c r="I16" s="20"/>
      <c r="J16" s="20"/>
    </row>
    <row r="17" ht="33" customHeight="1" spans="1:10">
      <c r="A17" s="19"/>
      <c r="B17" s="20"/>
      <c r="C17" s="20"/>
      <c r="D17" s="19"/>
      <c r="E17" s="19"/>
      <c r="F17" s="20"/>
      <c r="G17" s="20"/>
      <c r="H17" s="20"/>
      <c r="I17" s="20"/>
      <c r="J17" s="20"/>
    </row>
    <row r="18" ht="33" customHeight="1" spans="1:10">
      <c r="A18" s="19"/>
      <c r="B18" s="20"/>
      <c r="C18" s="20"/>
      <c r="D18" s="19"/>
      <c r="E18" s="19"/>
      <c r="F18" s="20"/>
      <c r="G18" s="20"/>
      <c r="H18" s="20"/>
      <c r="I18" s="20"/>
      <c r="J18" s="20"/>
    </row>
    <row r="19" ht="33" customHeight="1" spans="1:10">
      <c r="A19" s="19"/>
      <c r="B19" s="20"/>
      <c r="C19" s="20"/>
      <c r="D19" s="19"/>
      <c r="E19" s="19"/>
      <c r="F19" s="20"/>
      <c r="G19" s="20"/>
      <c r="H19" s="20"/>
      <c r="I19" s="20"/>
      <c r="J19" s="20"/>
    </row>
    <row r="20" ht="33" customHeight="1" spans="1:10">
      <c r="A20" s="19"/>
      <c r="B20" s="20"/>
      <c r="C20" s="20"/>
      <c r="D20" s="19"/>
      <c r="E20" s="19"/>
      <c r="F20" s="20"/>
      <c r="G20" s="20"/>
      <c r="H20" s="20"/>
      <c r="I20" s="20"/>
      <c r="J20" s="20"/>
    </row>
    <row r="21" ht="33" customHeight="1" spans="1:10">
      <c r="A21" s="19"/>
      <c r="B21" s="20"/>
      <c r="C21" s="20"/>
      <c r="D21" s="19"/>
      <c r="E21" s="19"/>
      <c r="F21" s="20"/>
      <c r="G21" s="20"/>
      <c r="H21" s="20"/>
      <c r="I21" s="20"/>
      <c r="J21" s="20"/>
    </row>
    <row r="22" ht="33" customHeight="1" spans="1:10">
      <c r="A22" s="19"/>
      <c r="B22" s="20"/>
      <c r="C22" s="20"/>
      <c r="D22" s="19"/>
      <c r="E22" s="19"/>
      <c r="F22" s="20"/>
      <c r="G22" s="20"/>
      <c r="H22" s="20"/>
      <c r="I22" s="20"/>
      <c r="J22" s="20"/>
    </row>
    <row r="23" ht="24.75" customHeight="1" spans="1:10">
      <c r="A23" s="21" t="s">
        <v>179</v>
      </c>
      <c r="B23" s="22"/>
      <c r="H23" s="23" t="s">
        <v>21</v>
      </c>
      <c r="J23" s="23"/>
    </row>
    <row r="24" ht="24.75" customHeight="1"/>
  </sheetData>
  <mergeCells count="8">
    <mergeCell ref="A1:J1"/>
    <mergeCell ref="B2:J2"/>
    <mergeCell ref="B3:E3"/>
    <mergeCell ref="F3:G3"/>
    <mergeCell ref="H3:J3"/>
    <mergeCell ref="B4:E4"/>
    <mergeCell ref="F4:G4"/>
    <mergeCell ref="H4:J4"/>
  </mergeCells>
  <printOptions horizontalCentered="1" verticalCentered="1"/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view="pageBreakPreview" zoomScale="110" zoomScaleNormal="100" workbookViewId="0">
      <selection activeCell="E9" sqref="E9"/>
    </sheetView>
  </sheetViews>
  <sheetFormatPr defaultColWidth="9" defaultRowHeight="13.5" outlineLevelCol="5"/>
  <cols>
    <col min="1" max="1" width="8.63333333333333" customWidth="1"/>
    <col min="2" max="2" width="15.0916666666667" customWidth="1"/>
    <col min="3" max="4" width="14.45" customWidth="1"/>
    <col min="5" max="5" width="14.5416666666667" customWidth="1"/>
    <col min="6" max="6" width="16.45" customWidth="1"/>
  </cols>
  <sheetData>
    <row r="1" ht="40" customHeight="1" spans="1:6">
      <c r="A1" s="211" t="s">
        <v>22</v>
      </c>
      <c r="B1" s="211"/>
      <c r="C1" s="211"/>
      <c r="D1" s="211"/>
      <c r="E1" s="211"/>
      <c r="F1" s="211"/>
    </row>
    <row r="2" ht="27" customHeight="1" spans="1:6">
      <c r="A2" s="212" t="s">
        <v>1</v>
      </c>
      <c r="B2" s="213"/>
      <c r="C2" s="214"/>
      <c r="D2" s="215"/>
      <c r="E2" s="212" t="s">
        <v>23</v>
      </c>
      <c r="F2" s="212"/>
    </row>
    <row r="3" ht="27" customHeight="1" spans="1:6">
      <c r="A3" s="216" t="s">
        <v>24</v>
      </c>
      <c r="B3" s="213"/>
      <c r="C3" s="214"/>
      <c r="D3" s="215"/>
      <c r="E3" s="212" t="s">
        <v>25</v>
      </c>
      <c r="F3" s="217"/>
    </row>
    <row r="4" ht="27" customHeight="1" spans="1:6">
      <c r="A4" s="212" t="s">
        <v>6</v>
      </c>
      <c r="B4" s="213"/>
      <c r="C4" s="215"/>
      <c r="D4" s="212" t="s">
        <v>26</v>
      </c>
      <c r="E4" s="218"/>
      <c r="F4" s="219"/>
    </row>
    <row r="5" ht="27" customHeight="1" spans="1:6">
      <c r="A5" s="212" t="s">
        <v>9</v>
      </c>
      <c r="B5" s="212" t="s">
        <v>11</v>
      </c>
      <c r="C5" s="270" t="s">
        <v>27</v>
      </c>
      <c r="D5" s="212" t="s">
        <v>28</v>
      </c>
      <c r="E5" s="212" t="s">
        <v>29</v>
      </c>
      <c r="F5" s="212" t="s">
        <v>30</v>
      </c>
    </row>
    <row r="6" ht="27" customHeight="1" spans="1:6">
      <c r="A6" s="271"/>
      <c r="B6" s="271"/>
      <c r="C6" s="271"/>
      <c r="D6" s="271"/>
      <c r="E6" s="271"/>
      <c r="F6" s="272"/>
    </row>
    <row r="7" ht="27" customHeight="1" spans="1:6">
      <c r="A7" s="271"/>
      <c r="B7" s="271"/>
      <c r="C7" s="271"/>
      <c r="D7" s="271"/>
      <c r="E7" s="271"/>
      <c r="F7" s="272"/>
    </row>
    <row r="8" ht="27" customHeight="1" spans="1:6">
      <c r="A8" s="271"/>
      <c r="B8" s="271"/>
      <c r="C8" s="271"/>
      <c r="D8" s="271"/>
      <c r="E8" s="271"/>
      <c r="F8" s="272"/>
    </row>
    <row r="9" ht="27" customHeight="1" spans="1:6">
      <c r="A9" s="271"/>
      <c r="B9" s="271"/>
      <c r="C9" s="271"/>
      <c r="D9" s="271"/>
      <c r="E9" s="271"/>
      <c r="F9" s="272"/>
    </row>
    <row r="10" ht="27" customHeight="1" spans="1:6">
      <c r="A10" s="271"/>
      <c r="B10" s="271"/>
      <c r="C10" s="271"/>
      <c r="D10" s="271"/>
      <c r="E10" s="271"/>
      <c r="F10" s="272"/>
    </row>
    <row r="11" ht="27" customHeight="1" spans="1:6">
      <c r="A11" s="271"/>
      <c r="B11" s="271"/>
      <c r="C11" s="271"/>
      <c r="D11" s="271"/>
      <c r="E11" s="271"/>
      <c r="F11" s="272"/>
    </row>
    <row r="12" ht="27" customHeight="1" spans="1:6">
      <c r="A12" s="271"/>
      <c r="B12" s="271"/>
      <c r="C12" s="271"/>
      <c r="D12" s="271"/>
      <c r="E12" s="271"/>
      <c r="F12" s="272"/>
    </row>
    <row r="13" ht="27" customHeight="1" spans="1:6">
      <c r="A13" s="271"/>
      <c r="B13" s="271"/>
      <c r="C13" s="271"/>
      <c r="D13" s="271"/>
      <c r="E13" s="271"/>
      <c r="F13" s="272"/>
    </row>
    <row r="14" ht="27" customHeight="1" spans="1:6">
      <c r="A14" s="271"/>
      <c r="B14" s="271"/>
      <c r="C14" s="271"/>
      <c r="D14" s="271"/>
      <c r="E14" s="271"/>
      <c r="F14" s="272"/>
    </row>
    <row r="15" ht="27" customHeight="1" spans="1:6">
      <c r="A15" s="271"/>
      <c r="B15" s="271"/>
      <c r="C15" s="271"/>
      <c r="D15" s="271"/>
      <c r="E15" s="271"/>
      <c r="F15" s="272"/>
    </row>
    <row r="16" ht="27" customHeight="1" spans="1:6">
      <c r="A16" s="271"/>
      <c r="B16" s="271"/>
      <c r="C16" s="271"/>
      <c r="D16" s="271"/>
      <c r="E16" s="271"/>
      <c r="F16" s="272"/>
    </row>
    <row r="17" ht="27" customHeight="1" spans="1:6">
      <c r="A17" s="271"/>
      <c r="B17" s="271"/>
      <c r="C17" s="271"/>
      <c r="D17" s="271"/>
      <c r="E17" s="271"/>
      <c r="F17" s="272"/>
    </row>
    <row r="18" ht="27" customHeight="1" spans="1:6">
      <c r="A18" s="271"/>
      <c r="B18" s="271"/>
      <c r="C18" s="271"/>
      <c r="D18" s="271"/>
      <c r="E18" s="271"/>
      <c r="F18" s="272"/>
    </row>
    <row r="19" ht="27" customHeight="1" spans="1:6">
      <c r="A19" s="271"/>
      <c r="B19" s="271"/>
      <c r="C19" s="271"/>
      <c r="D19" s="271"/>
      <c r="E19" s="271"/>
      <c r="F19" s="272"/>
    </row>
    <row r="20" ht="27" customHeight="1" spans="1:6">
      <c r="A20" s="271"/>
      <c r="B20" s="271"/>
      <c r="C20" s="271"/>
      <c r="D20" s="271"/>
      <c r="E20" s="271"/>
      <c r="F20" s="272"/>
    </row>
    <row r="21" ht="27" customHeight="1" spans="1:6">
      <c r="A21" s="271"/>
      <c r="B21" s="271"/>
      <c r="C21" s="271"/>
      <c r="D21" s="271"/>
      <c r="E21" s="271"/>
      <c r="F21" s="272"/>
    </row>
    <row r="22" ht="27" customHeight="1" spans="1:6">
      <c r="A22" s="271"/>
      <c r="B22" s="271"/>
      <c r="C22" s="271"/>
      <c r="D22" s="271"/>
      <c r="E22" s="271"/>
      <c r="F22" s="272"/>
    </row>
    <row r="23" ht="27" customHeight="1" spans="1:6">
      <c r="A23" s="271"/>
      <c r="B23" s="271"/>
      <c r="C23" s="271"/>
      <c r="D23" s="271"/>
      <c r="E23" s="271"/>
      <c r="F23" s="272"/>
    </row>
    <row r="24" ht="27" customHeight="1" spans="1:6">
      <c r="A24" s="271"/>
      <c r="B24" s="271"/>
      <c r="C24" s="271"/>
      <c r="D24" s="271"/>
      <c r="E24" s="271"/>
      <c r="F24" s="272"/>
    </row>
    <row r="25" ht="27" customHeight="1" spans="1:6">
      <c r="A25" s="271"/>
      <c r="B25" s="271"/>
      <c r="C25" s="271"/>
      <c r="D25" s="271"/>
      <c r="E25" s="271"/>
      <c r="F25" s="272"/>
    </row>
    <row r="26" ht="27" customHeight="1" spans="1:6">
      <c r="A26" s="273" t="s">
        <v>31</v>
      </c>
      <c r="B26" s="273"/>
      <c r="C26" s="273"/>
      <c r="D26" s="273"/>
      <c r="E26" s="273"/>
      <c r="F26" s="273"/>
    </row>
    <row r="27" ht="22.5" customHeight="1" spans="1:6">
      <c r="A27" s="226"/>
      <c r="B27" s="226"/>
      <c r="C27" s="226"/>
      <c r="D27" s="226"/>
      <c r="E27" s="59" t="s">
        <v>21</v>
      </c>
      <c r="F27" s="59"/>
    </row>
  </sheetData>
  <mergeCells count="6">
    <mergeCell ref="A1:F1"/>
    <mergeCell ref="B2:D2"/>
    <mergeCell ref="B3:D3"/>
    <mergeCell ref="B4:C4"/>
    <mergeCell ref="E4:F4"/>
    <mergeCell ref="E27:F27"/>
  </mergeCells>
  <pageMargins left="0.75" right="0.75" top="1" bottom="1" header="0.5" footer="0.5"/>
  <pageSetup paperSize="9" scale="8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9"/>
  <sheetViews>
    <sheetView view="pageBreakPreview" zoomScale="110" zoomScaleNormal="100" workbookViewId="0">
      <selection activeCell="C12" sqref="C12"/>
    </sheetView>
  </sheetViews>
  <sheetFormatPr defaultColWidth="8.725" defaultRowHeight="15.75"/>
  <cols>
    <col min="1" max="1" width="7.90833333333333" style="227" customWidth="1"/>
    <col min="2" max="2" width="9.90833333333333" style="63" customWidth="1"/>
    <col min="3" max="3" width="11.725" style="63" customWidth="1"/>
    <col min="4" max="4" width="12.0916666666667" style="63" customWidth="1"/>
    <col min="5" max="5" width="9.725" style="63" customWidth="1"/>
    <col min="6" max="6" width="9.45" style="63" customWidth="1"/>
    <col min="7" max="7" width="16.3666666666667" style="63" customWidth="1"/>
    <col min="8" max="8" width="8.36666666666667" style="63" customWidth="1"/>
    <col min="9" max="9" width="11.2666666666667" style="63" customWidth="1"/>
    <col min="10" max="175" width="8.725" style="63"/>
    <col min="176" max="176" width="6" style="63" customWidth="1"/>
    <col min="177" max="177" width="6.26666666666667" style="63" customWidth="1"/>
    <col min="178" max="178" width="6.63333333333333" style="63" customWidth="1"/>
    <col min="179" max="179" width="11.0916666666667" style="63" customWidth="1"/>
    <col min="180" max="180" width="11" style="63" customWidth="1"/>
    <col min="181" max="182" width="11.9083333333333" style="63" customWidth="1"/>
    <col min="183" max="183" width="11" style="63" customWidth="1"/>
    <col min="184" max="184" width="10.3666666666667" style="63" customWidth="1"/>
    <col min="185" max="16370" width="8.725" style="63"/>
    <col min="16371" max="16384" width="8.725" style="227"/>
  </cols>
  <sheetData>
    <row r="1" s="63" customFormat="1" ht="30.75" customHeight="1" spans="1:9">
      <c r="A1" s="265" t="s">
        <v>32</v>
      </c>
      <c r="B1" s="265"/>
      <c r="C1" s="265"/>
      <c r="D1" s="265"/>
      <c r="E1" s="265"/>
      <c r="F1" s="265"/>
      <c r="G1" s="265"/>
      <c r="H1" s="265"/>
      <c r="I1" s="265"/>
    </row>
    <row r="2" s="63" customFormat="1" ht="30.75" customHeight="1" spans="1:9">
      <c r="A2" s="266" t="s">
        <v>1</v>
      </c>
      <c r="B2" s="72"/>
      <c r="C2" s="72"/>
      <c r="D2" s="72"/>
      <c r="E2" s="72"/>
      <c r="F2" s="72" t="s">
        <v>3</v>
      </c>
      <c r="G2" s="231"/>
      <c r="H2" s="231"/>
      <c r="I2" s="231"/>
    </row>
    <row r="3" s="63" customFormat="1" ht="30" customHeight="1" spans="1:9">
      <c r="A3" s="266" t="s">
        <v>6</v>
      </c>
      <c r="B3" s="72"/>
      <c r="C3" s="72"/>
      <c r="D3" s="72" t="s">
        <v>23</v>
      </c>
      <c r="E3" s="267"/>
      <c r="F3" s="267"/>
      <c r="G3" s="72" t="s">
        <v>33</v>
      </c>
      <c r="H3" s="267"/>
      <c r="I3" s="267"/>
    </row>
    <row r="4" s="63" customFormat="1" ht="30.75" customHeight="1" spans="1:9">
      <c r="A4" s="232" t="s">
        <v>9</v>
      </c>
      <c r="B4" s="234" t="s">
        <v>34</v>
      </c>
      <c r="C4" s="234" t="s">
        <v>12</v>
      </c>
      <c r="D4" s="234" t="s">
        <v>11</v>
      </c>
      <c r="E4" s="234" t="s">
        <v>13</v>
      </c>
      <c r="F4" s="234" t="s">
        <v>35</v>
      </c>
      <c r="G4" s="232" t="s">
        <v>15</v>
      </c>
      <c r="H4" s="232" t="s">
        <v>28</v>
      </c>
      <c r="I4" s="234" t="s">
        <v>17</v>
      </c>
    </row>
    <row r="5" s="61" customFormat="1" ht="24" customHeight="1" spans="1:9">
      <c r="A5" s="235"/>
      <c r="B5" s="239"/>
      <c r="C5" s="239"/>
      <c r="D5" s="239"/>
      <c r="E5" s="238"/>
      <c r="F5" s="239"/>
      <c r="G5" s="238"/>
      <c r="H5" s="239"/>
      <c r="I5" s="78"/>
    </row>
    <row r="6" s="61" customFormat="1" ht="24" customHeight="1" spans="1:9">
      <c r="A6" s="235"/>
      <c r="B6" s="239"/>
      <c r="C6" s="239"/>
      <c r="D6" s="239"/>
      <c r="E6" s="238"/>
      <c r="F6" s="239"/>
      <c r="G6" s="238"/>
      <c r="H6" s="239"/>
      <c r="I6" s="78"/>
    </row>
    <row r="7" s="61" customFormat="1" ht="24" customHeight="1" spans="1:9">
      <c r="A7" s="235"/>
      <c r="B7" s="239"/>
      <c r="C7" s="239"/>
      <c r="D7" s="239"/>
      <c r="E7" s="238"/>
      <c r="F7" s="239"/>
      <c r="G7" s="238"/>
      <c r="H7" s="239"/>
      <c r="I7" s="78"/>
    </row>
    <row r="8" s="61" customFormat="1" ht="24" customHeight="1" spans="1:9">
      <c r="A8" s="235"/>
      <c r="B8" s="239"/>
      <c r="C8" s="239"/>
      <c r="D8" s="239"/>
      <c r="E8" s="238"/>
      <c r="F8" s="239"/>
      <c r="G8" s="238"/>
      <c r="H8" s="239"/>
      <c r="I8" s="78"/>
    </row>
    <row r="9" s="61" customFormat="1" ht="24" customHeight="1" spans="1:9">
      <c r="A9" s="235"/>
      <c r="B9" s="239"/>
      <c r="C9" s="239"/>
      <c r="D9" s="239"/>
      <c r="E9" s="238"/>
      <c r="F9" s="239"/>
      <c r="G9" s="238"/>
      <c r="H9" s="239"/>
      <c r="I9" s="78"/>
    </row>
    <row r="10" s="61" customFormat="1" ht="24" customHeight="1" spans="1:9">
      <c r="A10" s="235"/>
      <c r="B10" s="239"/>
      <c r="C10" s="239"/>
      <c r="D10" s="239"/>
      <c r="E10" s="238"/>
      <c r="F10" s="239"/>
      <c r="G10" s="238"/>
      <c r="H10" s="239"/>
      <c r="I10" s="78"/>
    </row>
    <row r="11" s="63" customFormat="1" ht="24" customHeight="1" spans="1:9">
      <c r="A11" s="235"/>
      <c r="B11" s="239"/>
      <c r="C11" s="239"/>
      <c r="D11" s="239"/>
      <c r="E11" s="238"/>
      <c r="F11" s="239"/>
      <c r="G11" s="238"/>
      <c r="H11" s="239"/>
      <c r="I11" s="78"/>
    </row>
    <row r="12" s="63" customFormat="1" ht="24" customHeight="1" spans="1:9">
      <c r="A12" s="235"/>
      <c r="B12" s="239"/>
      <c r="C12" s="239"/>
      <c r="D12" s="239"/>
      <c r="E12" s="238"/>
      <c r="F12" s="239"/>
      <c r="G12" s="238"/>
      <c r="H12" s="239"/>
      <c r="I12" s="78"/>
    </row>
    <row r="13" s="63" customFormat="1" ht="24" customHeight="1" spans="1:9">
      <c r="A13" s="235"/>
      <c r="B13" s="239"/>
      <c r="C13" s="239"/>
      <c r="D13" s="239"/>
      <c r="E13" s="238"/>
      <c r="F13" s="239"/>
      <c r="G13" s="238"/>
      <c r="H13" s="239"/>
      <c r="I13" s="78"/>
    </row>
    <row r="14" s="63" customFormat="1" ht="24" customHeight="1" spans="1:9">
      <c r="A14" s="235"/>
      <c r="B14" s="239"/>
      <c r="C14" s="239"/>
      <c r="D14" s="239"/>
      <c r="E14" s="238"/>
      <c r="F14" s="239"/>
      <c r="G14" s="238"/>
      <c r="H14" s="239"/>
      <c r="I14" s="78"/>
    </row>
    <row r="15" s="63" customFormat="1" ht="24" customHeight="1" spans="1:9">
      <c r="A15" s="235"/>
      <c r="B15" s="239"/>
      <c r="C15" s="239"/>
      <c r="D15" s="239"/>
      <c r="E15" s="238"/>
      <c r="F15" s="239"/>
      <c r="G15" s="238"/>
      <c r="H15" s="239"/>
      <c r="I15" s="78"/>
    </row>
    <row r="16" s="63" customFormat="1" ht="24" customHeight="1" spans="1:9">
      <c r="A16" s="235"/>
      <c r="B16" s="239"/>
      <c r="C16" s="239"/>
      <c r="D16" s="239"/>
      <c r="E16" s="238"/>
      <c r="F16" s="239"/>
      <c r="G16" s="238"/>
      <c r="H16" s="239"/>
      <c r="I16" s="78"/>
    </row>
    <row r="17" s="63" customFormat="1" ht="24" customHeight="1" spans="1:9">
      <c r="A17" s="235"/>
      <c r="B17" s="239"/>
      <c r="C17" s="239"/>
      <c r="D17" s="239"/>
      <c r="E17" s="238"/>
      <c r="F17" s="239"/>
      <c r="G17" s="238"/>
      <c r="H17" s="239"/>
      <c r="I17" s="78"/>
    </row>
    <row r="18" s="63" customFormat="1" ht="24" customHeight="1" spans="1:9">
      <c r="A18" s="235"/>
      <c r="B18" s="239"/>
      <c r="C18" s="239"/>
      <c r="D18" s="239"/>
      <c r="E18" s="238"/>
      <c r="F18" s="239"/>
      <c r="G18" s="238"/>
      <c r="H18" s="239"/>
      <c r="I18" s="78"/>
    </row>
    <row r="19" s="63" customFormat="1" ht="24" customHeight="1" spans="1:9">
      <c r="A19" s="235"/>
      <c r="B19" s="239"/>
      <c r="C19" s="239"/>
      <c r="D19" s="239"/>
      <c r="E19" s="238"/>
      <c r="F19" s="239"/>
      <c r="G19" s="238"/>
      <c r="H19" s="239"/>
      <c r="I19" s="78"/>
    </row>
    <row r="20" s="63" customFormat="1" ht="24" customHeight="1" spans="1:9">
      <c r="A20" s="235"/>
      <c r="B20" s="239"/>
      <c r="C20" s="239"/>
      <c r="D20" s="239"/>
      <c r="E20" s="238"/>
      <c r="F20" s="239"/>
      <c r="G20" s="238"/>
      <c r="H20" s="239"/>
      <c r="I20" s="78"/>
    </row>
    <row r="21" s="63" customFormat="1" ht="24" customHeight="1" spans="1:9">
      <c r="A21" s="235"/>
      <c r="B21" s="239"/>
      <c r="C21" s="239"/>
      <c r="D21" s="239"/>
      <c r="E21" s="238"/>
      <c r="F21" s="239"/>
      <c r="G21" s="238"/>
      <c r="H21" s="239"/>
      <c r="I21" s="78"/>
    </row>
    <row r="22" s="63" customFormat="1" ht="24" customHeight="1" spans="1:9">
      <c r="A22" s="235"/>
      <c r="B22" s="239"/>
      <c r="C22" s="239"/>
      <c r="D22" s="239"/>
      <c r="E22" s="238"/>
      <c r="F22" s="239"/>
      <c r="G22" s="238"/>
      <c r="H22" s="239"/>
      <c r="I22" s="78"/>
    </row>
    <row r="23" s="63" customFormat="1" ht="24" customHeight="1" spans="1:9">
      <c r="A23" s="235"/>
      <c r="B23" s="239"/>
      <c r="C23" s="239"/>
      <c r="D23" s="239"/>
      <c r="E23" s="238"/>
      <c r="F23" s="239"/>
      <c r="G23" s="238"/>
      <c r="H23" s="239"/>
      <c r="I23" s="78"/>
    </row>
    <row r="24" s="63" customFormat="1" ht="24" customHeight="1" spans="1:9">
      <c r="A24" s="235"/>
      <c r="B24" s="239"/>
      <c r="C24" s="239"/>
      <c r="D24" s="239"/>
      <c r="E24" s="238"/>
      <c r="F24" s="239"/>
      <c r="G24" s="238"/>
      <c r="H24" s="239"/>
      <c r="I24" s="78"/>
    </row>
    <row r="25" s="63" customFormat="1" ht="24" customHeight="1" spans="1:9">
      <c r="A25" s="235"/>
      <c r="B25" s="239"/>
      <c r="C25" s="239"/>
      <c r="D25" s="239"/>
      <c r="E25" s="238"/>
      <c r="F25" s="239"/>
      <c r="G25" s="238"/>
      <c r="H25" s="239"/>
      <c r="I25" s="78"/>
    </row>
    <row r="26" s="63" customFormat="1" ht="24" customHeight="1" spans="1:9">
      <c r="A26" s="235"/>
      <c r="B26" s="239"/>
      <c r="C26" s="239"/>
      <c r="D26" s="239"/>
      <c r="E26" s="238"/>
      <c r="F26" s="239"/>
      <c r="G26" s="238"/>
      <c r="H26" s="239"/>
      <c r="I26" s="78"/>
    </row>
    <row r="27" s="63" customFormat="1" ht="24" customHeight="1" spans="1:9">
      <c r="A27" s="235"/>
      <c r="B27" s="239"/>
      <c r="C27" s="239"/>
      <c r="D27" s="239"/>
      <c r="E27" s="238"/>
      <c r="F27" s="239"/>
      <c r="G27" s="238"/>
      <c r="H27" s="239"/>
      <c r="I27" s="78"/>
    </row>
    <row r="28" s="63" customFormat="1" ht="24" customHeight="1" spans="1:9">
      <c r="A28" s="235"/>
      <c r="B28" s="239"/>
      <c r="C28" s="239"/>
      <c r="D28" s="239"/>
      <c r="E28" s="238"/>
      <c r="F28" s="239"/>
      <c r="G28" s="238"/>
      <c r="H28" s="239"/>
      <c r="I28" s="78"/>
    </row>
    <row r="29" s="63" customFormat="1" ht="24" customHeight="1" spans="1:9">
      <c r="A29" s="235"/>
      <c r="B29" s="239"/>
      <c r="C29" s="239"/>
      <c r="D29" s="239"/>
      <c r="E29" s="238"/>
      <c r="F29" s="239"/>
      <c r="G29" s="238"/>
      <c r="H29" s="239"/>
      <c r="I29" s="78"/>
    </row>
    <row r="30" s="63" customFormat="1" ht="24.75" customHeight="1" spans="1:9">
      <c r="A30" s="268" t="s">
        <v>36</v>
      </c>
      <c r="B30" s="268"/>
      <c r="C30" s="115"/>
      <c r="D30" s="115"/>
      <c r="E30" s="115"/>
      <c r="F30" s="115"/>
      <c r="G30" s="116"/>
      <c r="H30" s="116"/>
      <c r="I30" s="115"/>
    </row>
    <row r="31" s="63" customFormat="1" ht="20.25" customHeight="1" spans="1:9">
      <c r="A31" s="86"/>
      <c r="B31" s="87"/>
      <c r="G31" s="59" t="s">
        <v>21</v>
      </c>
      <c r="H31" s="59"/>
      <c r="I31" s="59"/>
    </row>
    <row r="32" s="63" customFormat="1" ht="30.75" customHeight="1" spans="1:9">
      <c r="A32" s="246"/>
      <c r="B32" s="248"/>
      <c r="C32" s="248"/>
      <c r="D32" s="248"/>
      <c r="E32" s="248"/>
      <c r="F32" s="247"/>
      <c r="G32" s="248"/>
      <c r="H32" s="248"/>
      <c r="I32" s="248"/>
    </row>
    <row r="33" s="61" customFormat="1" ht="24" customHeight="1" spans="1:9">
      <c r="A33" s="96"/>
      <c r="B33" s="252"/>
      <c r="C33" s="252"/>
      <c r="D33" s="252"/>
      <c r="E33" s="251"/>
      <c r="F33" s="252"/>
      <c r="G33" s="251"/>
      <c r="H33" s="252"/>
      <c r="I33" s="251"/>
    </row>
    <row r="34" s="61" customFormat="1" ht="24" customHeight="1" spans="1:9">
      <c r="A34" s="96"/>
      <c r="B34" s="252"/>
      <c r="C34" s="252"/>
      <c r="D34" s="252"/>
      <c r="E34" s="251"/>
      <c r="F34" s="252"/>
      <c r="G34" s="251"/>
      <c r="H34" s="252"/>
      <c r="I34" s="251"/>
    </row>
    <row r="35" s="61" customFormat="1" ht="24" customHeight="1" spans="1:9">
      <c r="A35" s="96"/>
      <c r="B35" s="252"/>
      <c r="C35" s="252"/>
      <c r="D35" s="252"/>
      <c r="E35" s="251"/>
      <c r="F35" s="252"/>
      <c r="G35" s="251"/>
      <c r="H35" s="252"/>
      <c r="I35" s="251"/>
    </row>
    <row r="36" s="61" customFormat="1" ht="24" customHeight="1" spans="1:9">
      <c r="A36" s="96"/>
      <c r="B36" s="252"/>
      <c r="C36" s="252"/>
      <c r="D36" s="252"/>
      <c r="E36" s="251"/>
      <c r="F36" s="252"/>
      <c r="G36" s="251"/>
      <c r="H36" s="252"/>
      <c r="I36" s="251"/>
    </row>
    <row r="37" s="61" customFormat="1" ht="24" customHeight="1" spans="1:9">
      <c r="A37" s="96"/>
      <c r="B37" s="252"/>
      <c r="C37" s="252"/>
      <c r="D37" s="252"/>
      <c r="E37" s="251"/>
      <c r="F37" s="252"/>
      <c r="G37" s="251"/>
      <c r="H37" s="252"/>
      <c r="I37" s="251"/>
    </row>
    <row r="38" s="61" customFormat="1" ht="24" customHeight="1" spans="1:9">
      <c r="A38" s="96"/>
      <c r="B38" s="252"/>
      <c r="C38" s="252"/>
      <c r="D38" s="252"/>
      <c r="E38" s="251"/>
      <c r="F38" s="252"/>
      <c r="G38" s="251"/>
      <c r="H38" s="252"/>
      <c r="I38" s="251"/>
    </row>
    <row r="39" s="63" customFormat="1" ht="24" customHeight="1" spans="1:9">
      <c r="A39" s="96"/>
      <c r="B39" s="252"/>
      <c r="C39" s="252"/>
      <c r="D39" s="252"/>
      <c r="E39" s="251"/>
      <c r="F39" s="252"/>
      <c r="G39" s="251"/>
      <c r="H39" s="252"/>
      <c r="I39" s="251"/>
    </row>
    <row r="40" s="63" customFormat="1" ht="24" customHeight="1" spans="1:9">
      <c r="A40" s="96"/>
      <c r="B40" s="252"/>
      <c r="C40" s="252"/>
      <c r="D40" s="252"/>
      <c r="E40" s="251"/>
      <c r="F40" s="252"/>
      <c r="G40" s="251"/>
      <c r="H40" s="252"/>
      <c r="I40" s="251"/>
    </row>
    <row r="41" s="63" customFormat="1" ht="24" customHeight="1" spans="1:9">
      <c r="A41" s="96"/>
      <c r="B41" s="252"/>
      <c r="C41" s="252"/>
      <c r="D41" s="252"/>
      <c r="E41" s="251"/>
      <c r="F41" s="252"/>
      <c r="G41" s="251"/>
      <c r="H41" s="252"/>
      <c r="I41" s="251"/>
    </row>
    <row r="42" s="63" customFormat="1" ht="24" customHeight="1" spans="1:9">
      <c r="A42" s="96"/>
      <c r="B42" s="252"/>
      <c r="C42" s="252"/>
      <c r="D42" s="252"/>
      <c r="E42" s="251"/>
      <c r="F42" s="252"/>
      <c r="G42" s="251"/>
      <c r="H42" s="252"/>
      <c r="I42" s="251"/>
    </row>
    <row r="43" s="63" customFormat="1" ht="24" customHeight="1" spans="1:9">
      <c r="A43" s="96"/>
      <c r="B43" s="252"/>
      <c r="C43" s="252"/>
      <c r="D43" s="252"/>
      <c r="E43" s="251"/>
      <c r="F43" s="252"/>
      <c r="G43" s="251"/>
      <c r="H43" s="252"/>
      <c r="I43" s="251"/>
    </row>
    <row r="44" s="63" customFormat="1" ht="24" customHeight="1" spans="1:9">
      <c r="A44" s="96"/>
      <c r="B44" s="252"/>
      <c r="C44" s="252"/>
      <c r="D44" s="252"/>
      <c r="E44" s="251"/>
      <c r="F44" s="252"/>
      <c r="G44" s="251"/>
      <c r="H44" s="252"/>
      <c r="I44" s="251"/>
    </row>
    <row r="45" s="63" customFormat="1" ht="24" customHeight="1" spans="1:9">
      <c r="A45" s="96"/>
      <c r="B45" s="252"/>
      <c r="C45" s="252"/>
      <c r="D45" s="252"/>
      <c r="E45" s="251"/>
      <c r="F45" s="252"/>
      <c r="G45" s="251"/>
      <c r="H45" s="252"/>
      <c r="I45" s="251"/>
    </row>
    <row r="46" s="63" customFormat="1" ht="24" customHeight="1" spans="1:9">
      <c r="A46" s="96"/>
      <c r="B46" s="252"/>
      <c r="C46" s="252"/>
      <c r="D46" s="252"/>
      <c r="E46" s="251"/>
      <c r="F46" s="252"/>
      <c r="G46" s="251"/>
      <c r="H46" s="252"/>
      <c r="I46" s="251"/>
    </row>
    <row r="47" s="63" customFormat="1" ht="24" customHeight="1" spans="1:9">
      <c r="A47" s="96"/>
      <c r="B47" s="252"/>
      <c r="C47" s="252"/>
      <c r="D47" s="252"/>
      <c r="E47" s="251"/>
      <c r="F47" s="252"/>
      <c r="G47" s="251"/>
      <c r="H47" s="252"/>
      <c r="I47" s="251"/>
    </row>
    <row r="48" s="63" customFormat="1" ht="24" customHeight="1" spans="1:9">
      <c r="A48" s="96"/>
      <c r="B48" s="252"/>
      <c r="C48" s="252"/>
      <c r="D48" s="252"/>
      <c r="E48" s="251"/>
      <c r="F48" s="252"/>
      <c r="G48" s="251"/>
      <c r="H48" s="252"/>
      <c r="I48" s="251"/>
    </row>
    <row r="49" s="63" customFormat="1" ht="24" customHeight="1" spans="1:9">
      <c r="A49" s="96"/>
      <c r="B49" s="252"/>
      <c r="C49" s="252"/>
      <c r="D49" s="252"/>
      <c r="E49" s="251"/>
      <c r="F49" s="252"/>
      <c r="G49" s="251"/>
      <c r="H49" s="252"/>
      <c r="I49" s="251"/>
    </row>
    <row r="50" s="63" customFormat="1" ht="24" customHeight="1" spans="1:9">
      <c r="A50" s="96"/>
      <c r="B50" s="252"/>
      <c r="C50" s="252"/>
      <c r="D50" s="252"/>
      <c r="E50" s="251"/>
      <c r="F50" s="252"/>
      <c r="G50" s="251"/>
      <c r="H50" s="252"/>
      <c r="I50" s="251"/>
    </row>
    <row r="51" s="63" customFormat="1" ht="24" customHeight="1" spans="1:9">
      <c r="A51" s="96"/>
      <c r="B51" s="252"/>
      <c r="C51" s="252"/>
      <c r="D51" s="252"/>
      <c r="E51" s="251"/>
      <c r="F51" s="252"/>
      <c r="G51" s="251"/>
      <c r="H51" s="252"/>
      <c r="I51" s="251"/>
    </row>
    <row r="52" s="63" customFormat="1" ht="24" customHeight="1" spans="1:9">
      <c r="A52" s="96"/>
      <c r="B52" s="252"/>
      <c r="C52" s="252"/>
      <c r="D52" s="252"/>
      <c r="E52" s="251"/>
      <c r="F52" s="252"/>
      <c r="G52" s="251"/>
      <c r="H52" s="252"/>
      <c r="I52" s="251"/>
    </row>
    <row r="53" s="63" customFormat="1" ht="24" customHeight="1" spans="1:9">
      <c r="A53" s="96"/>
      <c r="B53" s="252"/>
      <c r="C53" s="252"/>
      <c r="D53" s="252"/>
      <c r="E53" s="251"/>
      <c r="F53" s="252"/>
      <c r="G53" s="251"/>
      <c r="H53" s="252"/>
      <c r="I53" s="251"/>
    </row>
    <row r="54" s="63" customFormat="1" ht="24" customHeight="1" spans="1:9">
      <c r="A54" s="96"/>
      <c r="B54" s="252"/>
      <c r="C54" s="252"/>
      <c r="D54" s="252"/>
      <c r="E54" s="251"/>
      <c r="F54" s="252"/>
      <c r="G54" s="251"/>
      <c r="H54" s="252"/>
      <c r="I54" s="251"/>
    </row>
    <row r="55" s="63" customFormat="1" ht="24" customHeight="1" spans="1:9">
      <c r="A55" s="96"/>
      <c r="B55" s="252"/>
      <c r="C55" s="252"/>
      <c r="D55" s="252"/>
      <c r="E55" s="251"/>
      <c r="F55" s="252"/>
      <c r="G55" s="251"/>
      <c r="H55" s="252"/>
      <c r="I55" s="251"/>
    </row>
    <row r="56" s="63" customFormat="1" ht="24" customHeight="1" spans="1:9">
      <c r="A56" s="96"/>
      <c r="B56" s="252"/>
      <c r="C56" s="252"/>
      <c r="D56" s="252"/>
      <c r="E56" s="251"/>
      <c r="F56" s="252"/>
      <c r="G56" s="251"/>
      <c r="H56" s="252"/>
      <c r="I56" s="251"/>
    </row>
    <row r="57" s="63" customFormat="1" ht="24" customHeight="1" spans="1:9">
      <c r="A57" s="96"/>
      <c r="B57" s="252"/>
      <c r="C57" s="252"/>
      <c r="D57" s="252"/>
      <c r="E57" s="251"/>
      <c r="F57" s="252"/>
      <c r="G57" s="251"/>
      <c r="H57" s="252"/>
      <c r="I57" s="251"/>
    </row>
    <row r="58" s="63" customFormat="1" ht="24.75" customHeight="1" spans="1:9">
      <c r="A58" s="67"/>
      <c r="B58" s="67"/>
      <c r="C58" s="94"/>
      <c r="D58" s="94"/>
      <c r="E58" s="94"/>
      <c r="F58" s="94"/>
      <c r="G58" s="58"/>
      <c r="H58" s="58"/>
      <c r="I58" s="94"/>
    </row>
    <row r="59" s="63" customFormat="1" ht="20.25" customHeight="1" spans="1:10">
      <c r="A59" s="96"/>
      <c r="B59" s="61"/>
      <c r="I59" s="97"/>
      <c r="J59" s="269"/>
    </row>
  </sheetData>
  <mergeCells count="11">
    <mergeCell ref="A1:I1"/>
    <mergeCell ref="B2:E2"/>
    <mergeCell ref="G2:I2"/>
    <mergeCell ref="B3:C3"/>
    <mergeCell ref="E3:F3"/>
    <mergeCell ref="H3:I3"/>
    <mergeCell ref="A30:B30"/>
    <mergeCell ref="A31:B31"/>
    <mergeCell ref="G31:H31"/>
    <mergeCell ref="A58:B58"/>
    <mergeCell ref="A59:B59"/>
  </mergeCells>
  <printOptions horizontalCentered="1" verticalCentered="1"/>
  <pageMargins left="0.393700787401575" right="0.393700787401575" top="0.748031496062992" bottom="0.551181102362205" header="0.31496062992126" footer="0.31496062992126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59"/>
  <sheetViews>
    <sheetView showGridLines="0" view="pageBreakPreview" zoomScale="110" zoomScaleNormal="100" workbookViewId="0">
      <selection activeCell="G13" sqref="G13"/>
    </sheetView>
  </sheetViews>
  <sheetFormatPr defaultColWidth="8.725" defaultRowHeight="15.75"/>
  <cols>
    <col min="1" max="1" width="4.26666666666667" style="227" customWidth="1"/>
    <col min="2" max="2" width="8.63333333333333" style="63" customWidth="1"/>
    <col min="3" max="3" width="12.3666666666667" style="63" customWidth="1"/>
    <col min="4" max="4" width="10.1833333333333" style="63" customWidth="1"/>
    <col min="5" max="5" width="8.63333333333333" style="63" customWidth="1"/>
    <col min="6" max="6" width="8.09166666666667" style="63" customWidth="1"/>
    <col min="7" max="7" width="8.63333333333333" style="63" customWidth="1"/>
    <col min="8" max="8" width="6" style="64" customWidth="1"/>
    <col min="9" max="9" width="11.6333333333333" style="63" customWidth="1"/>
    <col min="10" max="10" width="6.26666666666667" style="61" customWidth="1"/>
    <col min="11" max="12" width="8.63333333333333" style="63" customWidth="1"/>
    <col min="13" max="13" width="11" style="63" customWidth="1"/>
    <col min="14" max="14" width="8.54166666666667" style="63" customWidth="1"/>
    <col min="15" max="179" width="8.725" style="63"/>
    <col min="180" max="180" width="6" style="63" customWidth="1"/>
    <col min="181" max="181" width="6.26666666666667" style="63" customWidth="1"/>
    <col min="182" max="182" width="6.63333333333333" style="63" customWidth="1"/>
    <col min="183" max="183" width="11.0916666666667" style="63" customWidth="1"/>
    <col min="184" max="184" width="11" style="63" customWidth="1"/>
    <col min="185" max="186" width="11.9083333333333" style="63" customWidth="1"/>
    <col min="187" max="187" width="11" style="63" customWidth="1"/>
    <col min="188" max="188" width="10.3666666666667" style="63" customWidth="1"/>
    <col min="189" max="16374" width="8.725" style="63"/>
    <col min="16375" max="16384" width="8.725" style="227"/>
  </cols>
  <sheetData>
    <row r="1" s="63" customFormat="1" ht="30.75" customHeight="1" spans="1:14">
      <c r="A1" s="66" t="s">
        <v>37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="63" customFormat="1" ht="29.5" customHeight="1" spans="1:14">
      <c r="A2" s="228" t="s">
        <v>1</v>
      </c>
      <c r="B2" s="228"/>
      <c r="C2" s="228"/>
      <c r="D2" s="228"/>
      <c r="E2" s="228"/>
      <c r="F2" s="228"/>
      <c r="G2" s="228"/>
      <c r="H2" s="229" t="s">
        <v>3</v>
      </c>
      <c r="I2" s="230"/>
      <c r="J2" s="229"/>
      <c r="K2" s="254"/>
      <c r="L2" s="254"/>
      <c r="M2" s="254"/>
      <c r="N2" s="230"/>
    </row>
    <row r="3" s="63" customFormat="1" ht="29.5" customHeight="1" spans="1:14">
      <c r="A3" s="228" t="s">
        <v>6</v>
      </c>
      <c r="B3" s="228"/>
      <c r="C3" s="229"/>
      <c r="D3" s="230"/>
      <c r="E3" s="228" t="s">
        <v>23</v>
      </c>
      <c r="F3" s="228"/>
      <c r="G3" s="228"/>
      <c r="H3" s="231"/>
      <c r="I3" s="231"/>
      <c r="J3" s="228" t="s">
        <v>33</v>
      </c>
      <c r="K3" s="228"/>
      <c r="L3" s="72"/>
      <c r="M3" s="72"/>
      <c r="N3" s="72"/>
    </row>
    <row r="4" s="63" customFormat="1" ht="35.25" customHeight="1" spans="1:14">
      <c r="A4" s="232" t="s">
        <v>9</v>
      </c>
      <c r="B4" s="233" t="s">
        <v>38</v>
      </c>
      <c r="C4" s="234" t="s">
        <v>11</v>
      </c>
      <c r="D4" s="234" t="s">
        <v>39</v>
      </c>
      <c r="E4" s="233" t="s">
        <v>40</v>
      </c>
      <c r="F4" s="233" t="s">
        <v>41</v>
      </c>
      <c r="G4" s="233" t="s">
        <v>42</v>
      </c>
      <c r="H4" s="233" t="s">
        <v>43</v>
      </c>
      <c r="I4" s="235" t="s">
        <v>44</v>
      </c>
      <c r="J4" s="233" t="s">
        <v>45</v>
      </c>
      <c r="K4" s="233" t="s">
        <v>46</v>
      </c>
      <c r="L4" s="255" t="s">
        <v>47</v>
      </c>
      <c r="M4" s="233" t="s">
        <v>48</v>
      </c>
      <c r="N4" s="233" t="s">
        <v>17</v>
      </c>
    </row>
    <row r="5" s="61" customFormat="1" ht="24" customHeight="1" spans="1:14">
      <c r="A5" s="235"/>
      <c r="B5" s="236"/>
      <c r="C5" s="237"/>
      <c r="E5" s="238"/>
      <c r="F5" s="238"/>
      <c r="G5" s="238"/>
      <c r="H5" s="239"/>
      <c r="I5" s="78"/>
      <c r="J5" s="256"/>
      <c r="K5" s="238"/>
      <c r="L5" s="238"/>
      <c r="M5" s="238"/>
      <c r="N5" s="238"/>
    </row>
    <row r="6" s="61" customFormat="1" ht="24" customHeight="1" spans="1:14">
      <c r="A6" s="235"/>
      <c r="B6" s="236"/>
      <c r="C6" s="237"/>
      <c r="D6" s="237"/>
      <c r="E6" s="238"/>
      <c r="F6" s="238"/>
      <c r="G6" s="238"/>
      <c r="H6" s="239"/>
      <c r="I6" s="78"/>
      <c r="J6" s="256"/>
      <c r="K6" s="238"/>
      <c r="L6" s="238"/>
      <c r="M6" s="238"/>
      <c r="N6" s="238"/>
    </row>
    <row r="7" s="61" customFormat="1" ht="24" customHeight="1" spans="1:14">
      <c r="A7" s="235"/>
      <c r="B7" s="236"/>
      <c r="C7" s="237"/>
      <c r="D7" s="237"/>
      <c r="E7" s="238"/>
      <c r="F7" s="238"/>
      <c r="G7" s="238"/>
      <c r="H7" s="239"/>
      <c r="I7" s="78"/>
      <c r="J7" s="256"/>
      <c r="K7" s="238"/>
      <c r="L7" s="238"/>
      <c r="M7" s="238"/>
      <c r="N7" s="238"/>
    </row>
    <row r="8" s="61" customFormat="1" ht="24" customHeight="1" spans="1:14">
      <c r="A8" s="235"/>
      <c r="B8" s="236"/>
      <c r="C8" s="237"/>
      <c r="D8" s="237"/>
      <c r="E8" s="238"/>
      <c r="F8" s="238"/>
      <c r="G8" s="238"/>
      <c r="H8" s="239"/>
      <c r="I8" s="78"/>
      <c r="J8" s="256"/>
      <c r="K8" s="238"/>
      <c r="L8" s="238"/>
      <c r="M8" s="238"/>
      <c r="N8" s="238"/>
    </row>
    <row r="9" s="61" customFormat="1" ht="24" customHeight="1" spans="1:14">
      <c r="A9" s="235"/>
      <c r="B9" s="236"/>
      <c r="C9" s="237"/>
      <c r="D9" s="237"/>
      <c r="E9" s="238"/>
      <c r="F9" s="238"/>
      <c r="G9" s="238"/>
      <c r="H9" s="239"/>
      <c r="I9" s="78"/>
      <c r="J9" s="256"/>
      <c r="K9" s="238"/>
      <c r="L9" s="238"/>
      <c r="M9" s="238"/>
      <c r="N9" s="238"/>
    </row>
    <row r="10" s="61" customFormat="1" ht="24" customHeight="1" spans="1:14">
      <c r="A10" s="235"/>
      <c r="B10" s="236"/>
      <c r="C10" s="237"/>
      <c r="D10" s="237"/>
      <c r="E10" s="238"/>
      <c r="F10" s="238"/>
      <c r="G10" s="238"/>
      <c r="H10" s="239"/>
      <c r="I10" s="78"/>
      <c r="J10" s="256"/>
      <c r="K10" s="238"/>
      <c r="L10" s="238"/>
      <c r="M10" s="238"/>
      <c r="N10" s="238"/>
    </row>
    <row r="11" s="61" customFormat="1" ht="24" customHeight="1" spans="1:14">
      <c r="A11" s="235"/>
      <c r="B11" s="236"/>
      <c r="C11" s="237"/>
      <c r="D11" s="237"/>
      <c r="E11" s="238"/>
      <c r="F11" s="238"/>
      <c r="G11" s="238"/>
      <c r="H11" s="239"/>
      <c r="I11" s="78"/>
      <c r="J11" s="256"/>
      <c r="K11" s="238"/>
      <c r="L11" s="238"/>
      <c r="M11" s="238"/>
      <c r="N11" s="238"/>
    </row>
    <row r="12" s="61" customFormat="1" ht="24" customHeight="1" spans="1:14">
      <c r="A12" s="235"/>
      <c r="B12" s="236"/>
      <c r="C12" s="237"/>
      <c r="D12" s="237"/>
      <c r="E12" s="238"/>
      <c r="F12" s="238"/>
      <c r="G12" s="238"/>
      <c r="H12" s="239"/>
      <c r="I12" s="78"/>
      <c r="J12" s="256"/>
      <c r="K12" s="238"/>
      <c r="L12" s="238"/>
      <c r="M12" s="238"/>
      <c r="N12" s="238"/>
    </row>
    <row r="13" s="61" customFormat="1" ht="24" customHeight="1" spans="1:14">
      <c r="A13" s="235"/>
      <c r="B13" s="236"/>
      <c r="C13" s="237"/>
      <c r="D13" s="237"/>
      <c r="E13" s="238"/>
      <c r="F13" s="238"/>
      <c r="G13" s="238"/>
      <c r="H13" s="239"/>
      <c r="I13" s="78"/>
      <c r="J13" s="256"/>
      <c r="K13" s="238"/>
      <c r="L13" s="238"/>
      <c r="M13" s="238"/>
      <c r="N13" s="238"/>
    </row>
    <row r="14" s="61" customFormat="1" ht="24" customHeight="1" spans="1:14">
      <c r="A14" s="235"/>
      <c r="B14" s="236"/>
      <c r="C14" s="237"/>
      <c r="D14" s="237"/>
      <c r="E14" s="238"/>
      <c r="F14" s="238"/>
      <c r="G14" s="238"/>
      <c r="H14" s="239"/>
      <c r="I14" s="78"/>
      <c r="J14" s="256"/>
      <c r="K14" s="238"/>
      <c r="L14" s="238"/>
      <c r="M14" s="238"/>
      <c r="N14" s="238"/>
    </row>
    <row r="15" s="61" customFormat="1" ht="24" customHeight="1" spans="1:14">
      <c r="A15" s="235"/>
      <c r="B15" s="236"/>
      <c r="C15" s="237"/>
      <c r="D15" s="237"/>
      <c r="E15" s="238"/>
      <c r="F15" s="238"/>
      <c r="G15" s="238"/>
      <c r="H15" s="239"/>
      <c r="I15" s="78"/>
      <c r="J15" s="256"/>
      <c r="K15" s="238"/>
      <c r="L15" s="238"/>
      <c r="M15" s="238"/>
      <c r="N15" s="238"/>
    </row>
    <row r="16" s="61" customFormat="1" ht="24" customHeight="1" spans="1:14">
      <c r="A16" s="235"/>
      <c r="B16" s="236"/>
      <c r="C16" s="237"/>
      <c r="D16" s="237"/>
      <c r="E16" s="238"/>
      <c r="F16" s="238"/>
      <c r="G16" s="238"/>
      <c r="H16" s="239"/>
      <c r="I16" s="78"/>
      <c r="J16" s="256"/>
      <c r="K16" s="238"/>
      <c r="L16" s="238"/>
      <c r="M16" s="238"/>
      <c r="N16" s="238"/>
    </row>
    <row r="17" s="61" customFormat="1" ht="24" customHeight="1" spans="1:14">
      <c r="A17" s="235"/>
      <c r="B17" s="236"/>
      <c r="C17" s="237"/>
      <c r="D17" s="237"/>
      <c r="E17" s="238"/>
      <c r="F17" s="238"/>
      <c r="G17" s="238"/>
      <c r="H17" s="239"/>
      <c r="I17" s="78"/>
      <c r="J17" s="256"/>
      <c r="K17" s="238"/>
      <c r="L17" s="238"/>
      <c r="M17" s="238"/>
      <c r="N17" s="238"/>
    </row>
    <row r="18" s="61" customFormat="1" ht="24" customHeight="1" spans="1:14">
      <c r="A18" s="235"/>
      <c r="B18" s="236"/>
      <c r="C18" s="237"/>
      <c r="D18" s="237"/>
      <c r="E18" s="238"/>
      <c r="F18" s="238"/>
      <c r="G18" s="238"/>
      <c r="H18" s="239"/>
      <c r="I18" s="78"/>
      <c r="J18" s="256"/>
      <c r="K18" s="238"/>
      <c r="L18" s="238"/>
      <c r="M18" s="238"/>
      <c r="N18" s="238"/>
    </row>
    <row r="19" s="61" customFormat="1" ht="24" customHeight="1" spans="1:14">
      <c r="A19" s="235"/>
      <c r="B19" s="236"/>
      <c r="C19" s="237"/>
      <c r="D19" s="237"/>
      <c r="E19" s="238"/>
      <c r="F19" s="238"/>
      <c r="G19" s="238"/>
      <c r="H19" s="239"/>
      <c r="I19" s="78"/>
      <c r="J19" s="256"/>
      <c r="K19" s="238"/>
      <c r="L19" s="238"/>
      <c r="M19" s="238"/>
      <c r="N19" s="238"/>
    </row>
    <row r="20" s="61" customFormat="1" ht="24" customHeight="1" spans="1:14">
      <c r="A20" s="235"/>
      <c r="B20" s="236"/>
      <c r="C20" s="237"/>
      <c r="D20" s="237"/>
      <c r="E20" s="238"/>
      <c r="F20" s="238"/>
      <c r="G20" s="238"/>
      <c r="H20" s="239"/>
      <c r="I20" s="78"/>
      <c r="J20" s="256"/>
      <c r="K20" s="238"/>
      <c r="L20" s="238"/>
      <c r="M20" s="238"/>
      <c r="N20" s="238"/>
    </row>
    <row r="21" s="61" customFormat="1" ht="24" customHeight="1" spans="1:14">
      <c r="A21" s="235"/>
      <c r="B21" s="236"/>
      <c r="C21" s="237"/>
      <c r="D21" s="237"/>
      <c r="E21" s="238"/>
      <c r="F21" s="238"/>
      <c r="G21" s="238"/>
      <c r="H21" s="239"/>
      <c r="I21" s="78"/>
      <c r="J21" s="256"/>
      <c r="K21" s="238"/>
      <c r="L21" s="238"/>
      <c r="M21" s="238"/>
      <c r="N21" s="238"/>
    </row>
    <row r="22" s="61" customFormat="1" ht="24" customHeight="1" spans="1:14">
      <c r="A22" s="235"/>
      <c r="B22" s="236"/>
      <c r="C22" s="237"/>
      <c r="D22" s="237"/>
      <c r="E22" s="238"/>
      <c r="F22" s="238"/>
      <c r="G22" s="238"/>
      <c r="H22" s="239"/>
      <c r="I22" s="78"/>
      <c r="J22" s="256"/>
      <c r="K22" s="238"/>
      <c r="L22" s="238"/>
      <c r="M22" s="238"/>
      <c r="N22" s="238"/>
    </row>
    <row r="23" s="61" customFormat="1" ht="24" customHeight="1" spans="1:14">
      <c r="A23" s="235"/>
      <c r="B23" s="236"/>
      <c r="C23" s="237"/>
      <c r="D23" s="237"/>
      <c r="E23" s="238"/>
      <c r="F23" s="238"/>
      <c r="G23" s="238"/>
      <c r="H23" s="239"/>
      <c r="I23" s="78"/>
      <c r="J23" s="256"/>
      <c r="K23" s="238"/>
      <c r="L23" s="238"/>
      <c r="M23" s="238"/>
      <c r="N23" s="238"/>
    </row>
    <row r="24" s="61" customFormat="1" ht="24" customHeight="1" spans="1:14">
      <c r="A24" s="235"/>
      <c r="B24" s="236"/>
      <c r="C24" s="237"/>
      <c r="D24" s="237"/>
      <c r="E24" s="238"/>
      <c r="F24" s="238"/>
      <c r="G24" s="238"/>
      <c r="H24" s="239"/>
      <c r="I24" s="78"/>
      <c r="J24" s="256"/>
      <c r="K24" s="238"/>
      <c r="L24" s="238"/>
      <c r="M24" s="238"/>
      <c r="N24" s="238"/>
    </row>
    <row r="25" s="61" customFormat="1" ht="24" customHeight="1" spans="1:14">
      <c r="A25" s="235"/>
      <c r="B25" s="236"/>
      <c r="C25" s="237"/>
      <c r="D25" s="237"/>
      <c r="E25" s="238"/>
      <c r="F25" s="238"/>
      <c r="G25" s="238"/>
      <c r="H25" s="239"/>
      <c r="I25" s="78"/>
      <c r="J25" s="256"/>
      <c r="K25" s="238"/>
      <c r="L25" s="238"/>
      <c r="M25" s="238"/>
      <c r="N25" s="238"/>
    </row>
    <row r="26" s="61" customFormat="1" ht="24" customHeight="1" spans="1:14">
      <c r="A26" s="235"/>
      <c r="B26" s="236"/>
      <c r="C26" s="237"/>
      <c r="D26" s="237"/>
      <c r="E26" s="238"/>
      <c r="F26" s="238"/>
      <c r="G26" s="238"/>
      <c r="H26" s="239"/>
      <c r="I26" s="78"/>
      <c r="J26" s="256"/>
      <c r="K26" s="238"/>
      <c r="L26" s="238"/>
      <c r="M26" s="238"/>
      <c r="N26" s="238"/>
    </row>
    <row r="27" s="61" customFormat="1" ht="24" customHeight="1" spans="1:14">
      <c r="A27" s="235"/>
      <c r="B27" s="236"/>
      <c r="C27" s="237"/>
      <c r="D27" s="237"/>
      <c r="E27" s="238"/>
      <c r="F27" s="238"/>
      <c r="G27" s="238"/>
      <c r="H27" s="239"/>
      <c r="I27" s="78"/>
      <c r="J27" s="256"/>
      <c r="K27" s="238"/>
      <c r="L27" s="238"/>
      <c r="M27" s="238"/>
      <c r="N27" s="238"/>
    </row>
    <row r="28" s="61" customFormat="1" ht="24" customHeight="1" spans="1:14">
      <c r="A28" s="235"/>
      <c r="B28" s="236"/>
      <c r="C28" s="237"/>
      <c r="D28" s="237"/>
      <c r="E28" s="238"/>
      <c r="F28" s="238"/>
      <c r="G28" s="238"/>
      <c r="H28" s="239"/>
      <c r="I28" s="78"/>
      <c r="J28" s="256"/>
      <c r="K28" s="238"/>
      <c r="L28" s="238"/>
      <c r="M28" s="238"/>
      <c r="N28" s="238"/>
    </row>
    <row r="29" s="61" customFormat="1" ht="24" customHeight="1" spans="1:14">
      <c r="A29" s="235"/>
      <c r="B29" s="240"/>
      <c r="C29" s="241"/>
      <c r="D29" s="241"/>
      <c r="E29" s="242"/>
      <c r="F29" s="238"/>
      <c r="G29" s="242"/>
      <c r="H29" s="243"/>
      <c r="I29" s="257"/>
      <c r="J29" s="258"/>
      <c r="K29" s="242"/>
      <c r="L29" s="242"/>
      <c r="M29" s="242"/>
      <c r="N29" s="242"/>
    </row>
    <row r="30" ht="27" customHeight="1" spans="1:16374">
      <c r="A30" s="115" t="s">
        <v>36</v>
      </c>
      <c r="B30" s="115"/>
      <c r="C30" s="115"/>
      <c r="D30" s="115"/>
      <c r="E30" s="115"/>
      <c r="F30" s="244"/>
      <c r="G30" s="115"/>
      <c r="H30" s="245"/>
      <c r="I30" s="115" t="s">
        <v>49</v>
      </c>
      <c r="J30" s="259"/>
      <c r="K30" s="260"/>
      <c r="L30" s="260"/>
      <c r="M30" s="260"/>
      <c r="N30" s="260"/>
      <c r="XET30" s="227"/>
    </row>
    <row r="31" s="63" customFormat="1" ht="19.5" customHeight="1" spans="1:14">
      <c r="A31" s="88"/>
      <c r="B31" s="88"/>
      <c r="C31" s="71"/>
      <c r="D31" s="71"/>
      <c r="E31" s="71"/>
      <c r="F31" s="71"/>
      <c r="G31" s="71"/>
      <c r="H31" s="71"/>
      <c r="I31" s="71"/>
      <c r="J31" s="71"/>
      <c r="K31" s="71"/>
      <c r="L31" s="261" t="s">
        <v>21</v>
      </c>
      <c r="M31" s="261"/>
      <c r="N31" s="71"/>
    </row>
    <row r="32" s="63" customFormat="1" ht="35.25" customHeight="1" spans="1:14">
      <c r="A32" s="246"/>
      <c r="B32" s="247"/>
      <c r="C32" s="248"/>
      <c r="D32" s="247"/>
      <c r="E32" s="248"/>
      <c r="F32" s="248"/>
      <c r="G32" s="248"/>
      <c r="H32" s="248"/>
      <c r="I32" s="96"/>
      <c r="J32" s="248"/>
      <c r="K32" s="248"/>
      <c r="L32" s="248"/>
      <c r="M32" s="248"/>
      <c r="N32" s="248"/>
    </row>
    <row r="33" s="61" customFormat="1" ht="24" customHeight="1" spans="1:14">
      <c r="A33" s="96"/>
      <c r="B33" s="249"/>
      <c r="C33" s="250"/>
      <c r="D33" s="250"/>
      <c r="E33" s="251"/>
      <c r="F33" s="251"/>
      <c r="G33" s="251"/>
      <c r="H33" s="252"/>
      <c r="I33" s="92"/>
      <c r="J33" s="262"/>
      <c r="K33" s="251"/>
      <c r="L33" s="251"/>
      <c r="M33" s="251"/>
      <c r="N33" s="251"/>
    </row>
    <row r="34" s="61" customFormat="1" ht="24" customHeight="1" spans="1:14">
      <c r="A34" s="96"/>
      <c r="B34" s="249"/>
      <c r="C34" s="250"/>
      <c r="D34" s="250"/>
      <c r="E34" s="251"/>
      <c r="F34" s="251"/>
      <c r="G34" s="251"/>
      <c r="H34" s="252"/>
      <c r="I34" s="92"/>
      <c r="J34" s="262"/>
      <c r="K34" s="251"/>
      <c r="L34" s="251"/>
      <c r="M34" s="251"/>
      <c r="N34" s="251"/>
    </row>
    <row r="35" s="61" customFormat="1" ht="24" customHeight="1" spans="1:14">
      <c r="A35" s="96"/>
      <c r="B35" s="249"/>
      <c r="C35" s="250"/>
      <c r="D35" s="250"/>
      <c r="E35" s="251"/>
      <c r="F35" s="251"/>
      <c r="G35" s="251"/>
      <c r="H35" s="252"/>
      <c r="I35" s="92"/>
      <c r="J35" s="262"/>
      <c r="K35" s="251"/>
      <c r="L35" s="251"/>
      <c r="M35" s="251"/>
      <c r="N35" s="251"/>
    </row>
    <row r="36" s="61" customFormat="1" ht="24" customHeight="1" spans="1:14">
      <c r="A36" s="96"/>
      <c r="B36" s="249"/>
      <c r="C36" s="250"/>
      <c r="D36" s="250"/>
      <c r="E36" s="251"/>
      <c r="F36" s="251"/>
      <c r="G36" s="251"/>
      <c r="H36" s="252"/>
      <c r="I36" s="92"/>
      <c r="J36" s="262"/>
      <c r="K36" s="251"/>
      <c r="L36" s="251"/>
      <c r="M36" s="251"/>
      <c r="N36" s="251"/>
    </row>
    <row r="37" s="61" customFormat="1" ht="24" customHeight="1" spans="1:14">
      <c r="A37" s="96"/>
      <c r="B37" s="249"/>
      <c r="C37" s="250"/>
      <c r="D37" s="250"/>
      <c r="E37" s="251"/>
      <c r="F37" s="251"/>
      <c r="G37" s="251"/>
      <c r="H37" s="252"/>
      <c r="I37" s="92"/>
      <c r="J37" s="262"/>
      <c r="K37" s="251"/>
      <c r="L37" s="251"/>
      <c r="M37" s="251"/>
      <c r="N37" s="251"/>
    </row>
    <row r="38" s="61" customFormat="1" ht="24" customHeight="1" spans="1:14">
      <c r="A38" s="96"/>
      <c r="B38" s="249"/>
      <c r="C38" s="250"/>
      <c r="D38" s="250"/>
      <c r="E38" s="251"/>
      <c r="F38" s="251"/>
      <c r="G38" s="251"/>
      <c r="H38" s="252"/>
      <c r="I38" s="92"/>
      <c r="J38" s="262"/>
      <c r="K38" s="251"/>
      <c r="L38" s="251"/>
      <c r="M38" s="251"/>
      <c r="N38" s="251"/>
    </row>
    <row r="39" s="61" customFormat="1" ht="24" customHeight="1" spans="1:14">
      <c r="A39" s="96"/>
      <c r="B39" s="249"/>
      <c r="C39" s="250"/>
      <c r="D39" s="250"/>
      <c r="E39" s="251"/>
      <c r="F39" s="251"/>
      <c r="G39" s="251"/>
      <c r="H39" s="252"/>
      <c r="I39" s="92"/>
      <c r="J39" s="262"/>
      <c r="K39" s="251"/>
      <c r="L39" s="251"/>
      <c r="M39" s="251"/>
      <c r="N39" s="251"/>
    </row>
    <row r="40" s="61" customFormat="1" ht="24" customHeight="1" spans="1:14">
      <c r="A40" s="96"/>
      <c r="B40" s="249"/>
      <c r="C40" s="250"/>
      <c r="D40" s="250"/>
      <c r="E40" s="251"/>
      <c r="F40" s="251"/>
      <c r="G40" s="251"/>
      <c r="H40" s="252"/>
      <c r="I40" s="92"/>
      <c r="J40" s="262"/>
      <c r="K40" s="251"/>
      <c r="L40" s="251"/>
      <c r="M40" s="251"/>
      <c r="N40" s="251"/>
    </row>
    <row r="41" s="61" customFormat="1" ht="24" customHeight="1" spans="1:14">
      <c r="A41" s="96"/>
      <c r="B41" s="249"/>
      <c r="C41" s="250"/>
      <c r="D41" s="250"/>
      <c r="E41" s="251"/>
      <c r="F41" s="251"/>
      <c r="G41" s="251"/>
      <c r="H41" s="252"/>
      <c r="I41" s="92"/>
      <c r="J41" s="262"/>
      <c r="K41" s="251"/>
      <c r="L41" s="251"/>
      <c r="M41" s="251"/>
      <c r="N41" s="251"/>
    </row>
    <row r="42" s="61" customFormat="1" ht="24" customHeight="1" spans="1:14">
      <c r="A42" s="96"/>
      <c r="B42" s="249"/>
      <c r="C42" s="250"/>
      <c r="D42" s="250"/>
      <c r="E42" s="251"/>
      <c r="F42" s="251"/>
      <c r="G42" s="251"/>
      <c r="H42" s="252"/>
      <c r="I42" s="92"/>
      <c r="J42" s="262"/>
      <c r="K42" s="251"/>
      <c r="L42" s="251"/>
      <c r="M42" s="251"/>
      <c r="N42" s="251"/>
    </row>
    <row r="43" s="61" customFormat="1" ht="24" customHeight="1" spans="1:14">
      <c r="A43" s="96"/>
      <c r="B43" s="249"/>
      <c r="C43" s="250"/>
      <c r="D43" s="250"/>
      <c r="E43" s="251"/>
      <c r="F43" s="251"/>
      <c r="G43" s="251"/>
      <c r="H43" s="252"/>
      <c r="I43" s="92"/>
      <c r="J43" s="262"/>
      <c r="K43" s="251"/>
      <c r="L43" s="251"/>
      <c r="M43" s="251"/>
      <c r="N43" s="251"/>
    </row>
    <row r="44" s="61" customFormat="1" ht="24" customHeight="1" spans="1:14">
      <c r="A44" s="96"/>
      <c r="B44" s="249"/>
      <c r="C44" s="250"/>
      <c r="D44" s="250"/>
      <c r="E44" s="251"/>
      <c r="F44" s="251"/>
      <c r="G44" s="251"/>
      <c r="H44" s="252"/>
      <c r="I44" s="92"/>
      <c r="J44" s="262"/>
      <c r="K44" s="251"/>
      <c r="L44" s="251"/>
      <c r="M44" s="251"/>
      <c r="N44" s="251"/>
    </row>
    <row r="45" s="61" customFormat="1" ht="24" customHeight="1" spans="1:14">
      <c r="A45" s="96"/>
      <c r="B45" s="249"/>
      <c r="C45" s="250"/>
      <c r="D45" s="250"/>
      <c r="E45" s="251"/>
      <c r="F45" s="251"/>
      <c r="G45" s="251"/>
      <c r="H45" s="252"/>
      <c r="I45" s="92"/>
      <c r="J45" s="262"/>
      <c r="K45" s="251"/>
      <c r="L45" s="251"/>
      <c r="M45" s="251"/>
      <c r="N45" s="251"/>
    </row>
    <row r="46" s="61" customFormat="1" ht="24" customHeight="1" spans="1:14">
      <c r="A46" s="96"/>
      <c r="B46" s="249"/>
      <c r="C46" s="250"/>
      <c r="D46" s="250"/>
      <c r="E46" s="251"/>
      <c r="F46" s="251"/>
      <c r="G46" s="251"/>
      <c r="H46" s="252"/>
      <c r="I46" s="92"/>
      <c r="J46" s="262"/>
      <c r="K46" s="251"/>
      <c r="L46" s="251"/>
      <c r="M46" s="251"/>
      <c r="N46" s="251"/>
    </row>
    <row r="47" s="61" customFormat="1" ht="24" customHeight="1" spans="1:14">
      <c r="A47" s="96"/>
      <c r="B47" s="249"/>
      <c r="C47" s="250"/>
      <c r="D47" s="250"/>
      <c r="E47" s="251"/>
      <c r="F47" s="251"/>
      <c r="G47" s="251"/>
      <c r="H47" s="252"/>
      <c r="I47" s="92"/>
      <c r="J47" s="262"/>
      <c r="K47" s="251"/>
      <c r="L47" s="251"/>
      <c r="M47" s="251"/>
      <c r="N47" s="251"/>
    </row>
    <row r="48" s="61" customFormat="1" ht="24" customHeight="1" spans="1:14">
      <c r="A48" s="96"/>
      <c r="B48" s="249"/>
      <c r="C48" s="250"/>
      <c r="D48" s="250"/>
      <c r="E48" s="251"/>
      <c r="F48" s="251"/>
      <c r="G48" s="251"/>
      <c r="H48" s="252"/>
      <c r="I48" s="92"/>
      <c r="J48" s="262"/>
      <c r="K48" s="251"/>
      <c r="L48" s="251"/>
      <c r="M48" s="251"/>
      <c r="N48" s="251"/>
    </row>
    <row r="49" s="61" customFormat="1" ht="24" customHeight="1" spans="1:14">
      <c r="A49" s="96"/>
      <c r="B49" s="249"/>
      <c r="C49" s="250"/>
      <c r="D49" s="250"/>
      <c r="E49" s="251"/>
      <c r="F49" s="251"/>
      <c r="G49" s="251"/>
      <c r="H49" s="252"/>
      <c r="I49" s="92"/>
      <c r="J49" s="262"/>
      <c r="K49" s="251"/>
      <c r="L49" s="251"/>
      <c r="M49" s="251"/>
      <c r="N49" s="251"/>
    </row>
    <row r="50" s="61" customFormat="1" ht="24" customHeight="1" spans="1:14">
      <c r="A50" s="96"/>
      <c r="B50" s="249"/>
      <c r="C50" s="250"/>
      <c r="D50" s="250"/>
      <c r="E50" s="251"/>
      <c r="F50" s="251"/>
      <c r="G50" s="251"/>
      <c r="H50" s="252"/>
      <c r="I50" s="92"/>
      <c r="J50" s="262"/>
      <c r="K50" s="251"/>
      <c r="L50" s="251"/>
      <c r="M50" s="251"/>
      <c r="N50" s="251"/>
    </row>
    <row r="51" s="61" customFormat="1" ht="24" customHeight="1" spans="1:14">
      <c r="A51" s="96"/>
      <c r="B51" s="249"/>
      <c r="C51" s="250"/>
      <c r="D51" s="250"/>
      <c r="E51" s="251"/>
      <c r="F51" s="251"/>
      <c r="G51" s="251"/>
      <c r="H51" s="252"/>
      <c r="I51" s="92"/>
      <c r="J51" s="262"/>
      <c r="K51" s="251"/>
      <c r="L51" s="251"/>
      <c r="M51" s="251"/>
      <c r="N51" s="251"/>
    </row>
    <row r="52" s="61" customFormat="1" ht="24" customHeight="1" spans="1:14">
      <c r="A52" s="96"/>
      <c r="B52" s="249"/>
      <c r="C52" s="250"/>
      <c r="D52" s="250"/>
      <c r="E52" s="251"/>
      <c r="F52" s="251"/>
      <c r="G52" s="251"/>
      <c r="H52" s="252"/>
      <c r="I52" s="92"/>
      <c r="J52" s="262"/>
      <c r="K52" s="251"/>
      <c r="L52" s="251"/>
      <c r="M52" s="251"/>
      <c r="N52" s="251"/>
    </row>
    <row r="53" s="61" customFormat="1" ht="24" customHeight="1" spans="1:14">
      <c r="A53" s="96"/>
      <c r="B53" s="249"/>
      <c r="C53" s="250"/>
      <c r="D53" s="250"/>
      <c r="E53" s="251"/>
      <c r="F53" s="251"/>
      <c r="G53" s="251"/>
      <c r="H53" s="252"/>
      <c r="I53" s="92"/>
      <c r="J53" s="262"/>
      <c r="K53" s="251"/>
      <c r="L53" s="251"/>
      <c r="M53" s="251"/>
      <c r="N53" s="251"/>
    </row>
    <row r="54" s="61" customFormat="1" ht="24" customHeight="1" spans="1:14">
      <c r="A54" s="96"/>
      <c r="B54" s="249"/>
      <c r="C54" s="250"/>
      <c r="D54" s="250"/>
      <c r="E54" s="251"/>
      <c r="F54" s="251"/>
      <c r="G54" s="251"/>
      <c r="H54" s="252"/>
      <c r="I54" s="92"/>
      <c r="J54" s="262"/>
      <c r="K54" s="251"/>
      <c r="L54" s="251"/>
      <c r="M54" s="251"/>
      <c r="N54" s="251"/>
    </row>
    <row r="55" s="61" customFormat="1" ht="24" customHeight="1" spans="1:14">
      <c r="A55" s="96"/>
      <c r="B55" s="249"/>
      <c r="C55" s="250"/>
      <c r="D55" s="250"/>
      <c r="E55" s="251"/>
      <c r="F55" s="251"/>
      <c r="G55" s="251"/>
      <c r="H55" s="252"/>
      <c r="I55" s="92"/>
      <c r="J55" s="262"/>
      <c r="K55" s="251"/>
      <c r="L55" s="251"/>
      <c r="M55" s="251"/>
      <c r="N55" s="251"/>
    </row>
    <row r="56" s="61" customFormat="1" ht="24" customHeight="1" spans="1:14">
      <c r="A56" s="96"/>
      <c r="B56" s="249"/>
      <c r="C56" s="250"/>
      <c r="D56" s="250"/>
      <c r="E56" s="251"/>
      <c r="F56" s="251"/>
      <c r="G56" s="251"/>
      <c r="H56" s="252"/>
      <c r="I56" s="92"/>
      <c r="J56" s="262"/>
      <c r="K56" s="251"/>
      <c r="L56" s="251"/>
      <c r="M56" s="251"/>
      <c r="N56" s="251"/>
    </row>
    <row r="57" s="61" customFormat="1" ht="24" customHeight="1" spans="1:14">
      <c r="A57" s="96"/>
      <c r="B57" s="249"/>
      <c r="C57" s="250"/>
      <c r="D57" s="250"/>
      <c r="E57" s="251"/>
      <c r="F57" s="251"/>
      <c r="G57" s="251"/>
      <c r="H57" s="252"/>
      <c r="I57" s="92"/>
      <c r="J57" s="262"/>
      <c r="K57" s="251"/>
      <c r="L57" s="251"/>
      <c r="M57" s="251"/>
      <c r="N57" s="251"/>
    </row>
    <row r="58" ht="27" customHeight="1" spans="1:16374">
      <c r="A58" s="94"/>
      <c r="B58" s="94"/>
      <c r="C58" s="94"/>
      <c r="D58" s="94"/>
      <c r="E58" s="94"/>
      <c r="F58" s="94"/>
      <c r="G58" s="94"/>
      <c r="H58" s="253"/>
      <c r="I58" s="263"/>
      <c r="J58" s="264"/>
      <c r="K58" s="263"/>
      <c r="L58" s="263"/>
      <c r="M58" s="263"/>
      <c r="N58" s="263"/>
      <c r="XET58" s="227"/>
    </row>
    <row r="59" ht="19.5" customHeight="1" spans="1:14">
      <c r="A59" s="96"/>
      <c r="B59" s="61"/>
      <c r="I59" s="97"/>
      <c r="J59" s="97"/>
      <c r="K59" s="97"/>
      <c r="L59" s="97"/>
      <c r="M59" s="97"/>
      <c r="N59" s="97"/>
    </row>
  </sheetData>
  <mergeCells count="17">
    <mergeCell ref="A1:N1"/>
    <mergeCell ref="A2:B2"/>
    <mergeCell ref="C2:G2"/>
    <mergeCell ref="H2:I2"/>
    <mergeCell ref="J2:N2"/>
    <mergeCell ref="A3:B3"/>
    <mergeCell ref="C3:D3"/>
    <mergeCell ref="E3:G3"/>
    <mergeCell ref="H3:I3"/>
    <mergeCell ref="J3:K3"/>
    <mergeCell ref="L3:N3"/>
    <mergeCell ref="K30:N30"/>
    <mergeCell ref="A31:B31"/>
    <mergeCell ref="L31:M31"/>
    <mergeCell ref="K58:N58"/>
    <mergeCell ref="A59:B59"/>
    <mergeCell ref="I59:N59"/>
  </mergeCells>
  <printOptions horizontalCentered="1" verticalCentered="1"/>
  <pageMargins left="0.393700787401575" right="0.393700787401575" top="0.748031496062992" bottom="0.551181102362205" header="0.31496062992126" footer="0.31496062992126"/>
  <pageSetup paperSize="9" scale="80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view="pageBreakPreview" zoomScale="110" zoomScaleNormal="100" workbookViewId="0">
      <selection activeCell="O17" sqref="O17"/>
    </sheetView>
  </sheetViews>
  <sheetFormatPr defaultColWidth="9" defaultRowHeight="13.5" outlineLevelCol="5"/>
  <cols>
    <col min="1" max="1" width="11.3666666666667" customWidth="1"/>
    <col min="2" max="2" width="12.2666666666667" customWidth="1"/>
    <col min="3" max="3" width="13.2666666666667" customWidth="1"/>
    <col min="4" max="4" width="13.6333333333333" customWidth="1"/>
    <col min="5" max="5" width="14" customWidth="1"/>
    <col min="6" max="6" width="12.9083333333333" customWidth="1"/>
  </cols>
  <sheetData>
    <row r="1" ht="20.25" spans="1:6">
      <c r="A1" s="211" t="s">
        <v>50</v>
      </c>
      <c r="B1" s="211"/>
      <c r="C1" s="211"/>
      <c r="D1" s="211"/>
      <c r="E1" s="211"/>
      <c r="F1" s="211"/>
    </row>
    <row r="2" ht="27" customHeight="1" spans="1:6">
      <c r="A2" s="212" t="s">
        <v>1</v>
      </c>
      <c r="B2" s="213"/>
      <c r="C2" s="214"/>
      <c r="D2" s="215"/>
      <c r="E2" s="212" t="s">
        <v>23</v>
      </c>
      <c r="F2" s="212"/>
    </row>
    <row r="3" ht="27" customHeight="1" spans="1:6">
      <c r="A3" s="216" t="s">
        <v>24</v>
      </c>
      <c r="B3" s="213"/>
      <c r="C3" s="214"/>
      <c r="D3" s="215"/>
      <c r="E3" s="212" t="s">
        <v>25</v>
      </c>
      <c r="F3" s="217"/>
    </row>
    <row r="4" ht="27" customHeight="1" spans="1:6">
      <c r="A4" s="212" t="s">
        <v>6</v>
      </c>
      <c r="B4" s="213"/>
      <c r="C4" s="215"/>
      <c r="D4" s="212" t="s">
        <v>26</v>
      </c>
      <c r="E4" s="218"/>
      <c r="F4" s="219"/>
    </row>
    <row r="5" ht="27" customHeight="1" spans="1:6">
      <c r="A5" s="220" t="s">
        <v>28</v>
      </c>
      <c r="B5" s="212" t="s">
        <v>51</v>
      </c>
      <c r="C5" s="212" t="s">
        <v>52</v>
      </c>
      <c r="D5" s="212" t="s">
        <v>53</v>
      </c>
      <c r="E5" s="220" t="s">
        <v>54</v>
      </c>
      <c r="F5" s="220" t="s">
        <v>55</v>
      </c>
    </row>
    <row r="6" ht="27" customHeight="1" spans="1:6">
      <c r="A6" s="221"/>
      <c r="B6" s="221"/>
      <c r="C6" s="222"/>
      <c r="D6" s="221"/>
      <c r="E6" s="223"/>
      <c r="F6" s="223"/>
    </row>
    <row r="7" ht="27" customHeight="1" spans="1:6">
      <c r="A7" s="221"/>
      <c r="B7" s="221"/>
      <c r="C7" s="222"/>
      <c r="D7" s="221"/>
      <c r="E7" s="223"/>
      <c r="F7" s="223"/>
    </row>
    <row r="8" ht="27" customHeight="1" spans="1:6">
      <c r="A8" s="221"/>
      <c r="B8" s="221"/>
      <c r="C8" s="222"/>
      <c r="D8" s="221"/>
      <c r="E8" s="223"/>
      <c r="F8" s="223"/>
    </row>
    <row r="9" ht="27" customHeight="1" spans="1:6">
      <c r="A9" s="221"/>
      <c r="B9" s="221"/>
      <c r="C9" s="222"/>
      <c r="D9" s="221"/>
      <c r="E9" s="223"/>
      <c r="F9" s="223"/>
    </row>
    <row r="10" ht="27" customHeight="1" spans="1:6">
      <c r="A10" s="221"/>
      <c r="B10" s="221"/>
      <c r="C10" s="222"/>
      <c r="D10" s="221"/>
      <c r="E10" s="223"/>
      <c r="F10" s="223"/>
    </row>
    <row r="11" ht="27" customHeight="1" spans="1:6">
      <c r="A11" s="221"/>
      <c r="B11" s="221"/>
      <c r="C11" s="222"/>
      <c r="D11" s="221"/>
      <c r="E11" s="223"/>
      <c r="F11" s="223"/>
    </row>
    <row r="12" ht="27" customHeight="1" spans="1:6">
      <c r="A12" s="221"/>
      <c r="B12" s="221"/>
      <c r="C12" s="222"/>
      <c r="D12" s="221"/>
      <c r="E12" s="223"/>
      <c r="F12" s="223"/>
    </row>
    <row r="13" ht="27" customHeight="1" spans="1:6">
      <c r="A13" s="221"/>
      <c r="B13" s="221"/>
      <c r="C13" s="222"/>
      <c r="D13" s="221"/>
      <c r="E13" s="223"/>
      <c r="F13" s="223"/>
    </row>
    <row r="14" ht="27" customHeight="1" spans="1:6">
      <c r="A14" s="221"/>
      <c r="B14" s="221"/>
      <c r="C14" s="222"/>
      <c r="D14" s="221"/>
      <c r="E14" s="223"/>
      <c r="F14" s="223"/>
    </row>
    <row r="15" ht="27" customHeight="1" spans="1:6">
      <c r="A15" s="221"/>
      <c r="B15" s="221"/>
      <c r="C15" s="222"/>
      <c r="D15" s="221"/>
      <c r="E15" s="223"/>
      <c r="F15" s="223"/>
    </row>
    <row r="16" ht="27" customHeight="1" spans="1:6">
      <c r="A16" s="221"/>
      <c r="B16" s="221"/>
      <c r="C16" s="222"/>
      <c r="D16" s="221"/>
      <c r="E16" s="223"/>
      <c r="F16" s="223"/>
    </row>
    <row r="17" ht="27" customHeight="1" spans="1:6">
      <c r="A17" s="221"/>
      <c r="B17" s="221"/>
      <c r="C17" s="222"/>
      <c r="D17" s="221"/>
      <c r="E17" s="223"/>
      <c r="F17" s="223"/>
    </row>
    <row r="18" ht="27" customHeight="1" spans="1:6">
      <c r="A18" s="221"/>
      <c r="B18" s="221"/>
      <c r="C18" s="222"/>
      <c r="D18" s="221"/>
      <c r="E18" s="223"/>
      <c r="F18" s="223"/>
    </row>
    <row r="19" ht="27" customHeight="1" spans="1:6">
      <c r="A19" s="221"/>
      <c r="B19" s="221"/>
      <c r="C19" s="222"/>
      <c r="D19" s="221"/>
      <c r="E19" s="223"/>
      <c r="F19" s="223"/>
    </row>
    <row r="20" ht="27" customHeight="1" spans="1:6">
      <c r="A20" s="221"/>
      <c r="B20" s="221"/>
      <c r="C20" s="222"/>
      <c r="D20" s="221"/>
      <c r="E20" s="223"/>
      <c r="F20" s="223"/>
    </row>
    <row r="21" ht="27" customHeight="1" spans="1:6">
      <c r="A21" s="221"/>
      <c r="B21" s="221"/>
      <c r="C21" s="222"/>
      <c r="D21" s="221"/>
      <c r="E21" s="223"/>
      <c r="F21" s="223"/>
    </row>
    <row r="22" ht="27" customHeight="1" spans="1:6">
      <c r="A22" s="221"/>
      <c r="B22" s="221"/>
      <c r="C22" s="222"/>
      <c r="D22" s="221"/>
      <c r="E22" s="223"/>
      <c r="F22" s="223"/>
    </row>
    <row r="23" ht="27" customHeight="1" spans="1:6">
      <c r="A23" s="221"/>
      <c r="B23" s="221"/>
      <c r="C23" s="222"/>
      <c r="D23" s="221"/>
      <c r="E23" s="223"/>
      <c r="F23" s="223"/>
    </row>
    <row r="24" ht="27" customHeight="1" spans="1:6">
      <c r="A24" s="221"/>
      <c r="B24" s="221"/>
      <c r="C24" s="222"/>
      <c r="D24" s="221"/>
      <c r="E24" s="223"/>
      <c r="F24" s="223"/>
    </row>
    <row r="25" ht="27" customHeight="1" spans="1:6">
      <c r="A25" s="221"/>
      <c r="B25" s="221"/>
      <c r="C25" s="222"/>
      <c r="D25" s="221"/>
      <c r="E25" s="223"/>
      <c r="F25" s="223"/>
    </row>
    <row r="26" ht="27" customHeight="1" spans="1:6">
      <c r="A26" s="221"/>
      <c r="B26" s="221"/>
      <c r="C26" s="222"/>
      <c r="D26" s="221"/>
      <c r="E26" s="223"/>
      <c r="F26" s="223"/>
    </row>
    <row r="27" ht="27" customHeight="1" spans="1:6">
      <c r="A27" s="224" t="s">
        <v>56</v>
      </c>
      <c r="B27" s="224"/>
      <c r="C27" s="224"/>
      <c r="D27" s="224" t="s">
        <v>57</v>
      </c>
      <c r="E27" s="224"/>
      <c r="F27" s="225"/>
    </row>
    <row r="28" ht="14.25" spans="1:6">
      <c r="A28" s="226"/>
      <c r="B28" s="226"/>
      <c r="C28" s="226"/>
      <c r="D28" s="226"/>
      <c r="E28" s="59" t="s">
        <v>21</v>
      </c>
      <c r="F28" s="59"/>
    </row>
  </sheetData>
  <mergeCells count="6">
    <mergeCell ref="A1:F1"/>
    <mergeCell ref="B2:D2"/>
    <mergeCell ref="B3:D3"/>
    <mergeCell ref="B4:C4"/>
    <mergeCell ref="E4:F4"/>
    <mergeCell ref="E28:F28"/>
  </mergeCells>
  <pageMargins left="0.75" right="0.75" top="1" bottom="1" header="0.5" footer="0.5"/>
  <pageSetup paperSize="9" scale="97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4"/>
  <sheetViews>
    <sheetView view="pageBreakPreview" zoomScaleNormal="100" workbookViewId="0">
      <selection activeCell="I3" sqref="I3"/>
    </sheetView>
  </sheetViews>
  <sheetFormatPr defaultColWidth="25.0916666666667" defaultRowHeight="15.75"/>
  <cols>
    <col min="1" max="1" width="10.0916666666667" style="63" customWidth="1"/>
    <col min="2" max="2" width="12" style="63" customWidth="1"/>
    <col min="3" max="3" width="15.725" style="63" customWidth="1"/>
    <col min="4" max="4" width="17.5416666666667" style="63" customWidth="1"/>
    <col min="5" max="5" width="19.6333333333333" style="63" customWidth="1"/>
    <col min="6" max="6" width="10.2666666666667" style="63" customWidth="1"/>
    <col min="7" max="7" width="11.1833333333333" style="63" customWidth="1"/>
    <col min="8" max="8" width="14.45" style="63" customWidth="1"/>
    <col min="9" max="9" width="17.3666666666667" style="63" customWidth="1"/>
    <col min="10" max="10" width="18.725" style="63" customWidth="1"/>
    <col min="11" max="11" width="4.725" style="63" customWidth="1"/>
    <col min="12" max="14" width="12.9083333333333" style="63" customWidth="1"/>
    <col min="15" max="16384" width="25.0916666666667" style="63"/>
  </cols>
  <sheetData>
    <row r="1" ht="26.25" customHeight="1" spans="1:10">
      <c r="A1" s="196" t="s">
        <v>58</v>
      </c>
      <c r="B1" s="66"/>
      <c r="C1" s="66"/>
      <c r="D1" s="66"/>
      <c r="E1" s="66"/>
      <c r="F1" s="196" t="s">
        <v>59</v>
      </c>
      <c r="G1" s="196"/>
      <c r="H1" s="196"/>
      <c r="I1" s="196"/>
      <c r="J1" s="196"/>
    </row>
    <row r="2" ht="24.75" customHeight="1" spans="1:10">
      <c r="A2" s="197" t="s">
        <v>60</v>
      </c>
      <c r="B2" s="70"/>
      <c r="C2" s="70"/>
      <c r="D2" s="70"/>
      <c r="E2" s="198" t="s">
        <v>61</v>
      </c>
      <c r="F2" s="199" t="s">
        <v>62</v>
      </c>
      <c r="G2" s="200"/>
      <c r="H2" s="200"/>
      <c r="I2" s="200"/>
      <c r="J2" s="198" t="s">
        <v>63</v>
      </c>
    </row>
    <row r="3" ht="14.15" customHeight="1" spans="1:13">
      <c r="A3" s="72" t="s">
        <v>9</v>
      </c>
      <c r="B3" s="201" t="s">
        <v>64</v>
      </c>
      <c r="C3" s="201" t="s">
        <v>65</v>
      </c>
      <c r="D3" s="72" t="s">
        <v>11</v>
      </c>
      <c r="E3" s="72" t="s">
        <v>66</v>
      </c>
      <c r="F3" s="201" t="s">
        <v>9</v>
      </c>
      <c r="G3" s="73" t="s">
        <v>67</v>
      </c>
      <c r="H3" s="73" t="s">
        <v>65</v>
      </c>
      <c r="I3" s="72" t="s">
        <v>11</v>
      </c>
      <c r="J3" s="74" t="s">
        <v>68</v>
      </c>
      <c r="L3" s="61"/>
      <c r="M3" s="61"/>
    </row>
    <row r="4" s="61" customFormat="1" ht="14.15" customHeight="1" spans="1:14">
      <c r="A4" s="75"/>
      <c r="B4" s="202"/>
      <c r="C4" s="203"/>
      <c r="D4" s="203"/>
      <c r="E4" s="204"/>
      <c r="F4" s="75"/>
      <c r="G4" s="205"/>
      <c r="H4" s="203"/>
      <c r="I4" s="204"/>
      <c r="J4" s="75"/>
      <c r="L4" s="208"/>
      <c r="M4" s="208"/>
      <c r="N4" s="127"/>
    </row>
    <row r="5" s="61" customFormat="1" ht="14.15" customHeight="1" spans="1:14">
      <c r="A5" s="75"/>
      <c r="B5" s="202"/>
      <c r="C5" s="203"/>
      <c r="D5" s="203"/>
      <c r="E5" s="204"/>
      <c r="F5" s="75"/>
      <c r="G5" s="205"/>
      <c r="H5" s="203"/>
      <c r="I5" s="204"/>
      <c r="J5" s="75"/>
      <c r="L5" s="208"/>
      <c r="M5" s="65"/>
      <c r="N5" s="127"/>
    </row>
    <row r="6" s="61" customFormat="1" ht="14.15" customHeight="1" spans="1:14">
      <c r="A6" s="75"/>
      <c r="B6" s="202"/>
      <c r="C6" s="203"/>
      <c r="D6" s="203"/>
      <c r="E6" s="204"/>
      <c r="F6" s="75"/>
      <c r="G6" s="205"/>
      <c r="H6" s="203"/>
      <c r="I6" s="204"/>
      <c r="J6" s="75"/>
      <c r="L6" s="208"/>
      <c r="M6" s="208"/>
      <c r="N6" s="127"/>
    </row>
    <row r="7" s="61" customFormat="1" ht="14.15" customHeight="1" spans="1:14">
      <c r="A7" s="75"/>
      <c r="B7" s="202"/>
      <c r="C7" s="203"/>
      <c r="D7" s="203"/>
      <c r="E7" s="204"/>
      <c r="F7" s="75"/>
      <c r="G7" s="205"/>
      <c r="H7" s="203"/>
      <c r="I7" s="204"/>
      <c r="J7" s="75"/>
      <c r="L7" s="208"/>
      <c r="M7" s="208"/>
      <c r="N7" s="127"/>
    </row>
    <row r="8" s="61" customFormat="1" ht="14.15" customHeight="1" spans="1:14">
      <c r="A8" s="75"/>
      <c r="B8" s="202"/>
      <c r="C8" s="203"/>
      <c r="D8" s="203"/>
      <c r="E8" s="204"/>
      <c r="F8" s="75"/>
      <c r="G8" s="205"/>
      <c r="H8" s="203"/>
      <c r="I8" s="204"/>
      <c r="J8" s="75"/>
      <c r="L8" s="208"/>
      <c r="M8" s="208"/>
      <c r="N8" s="127"/>
    </row>
    <row r="9" s="61" customFormat="1" ht="14.15" customHeight="1" spans="1:14">
      <c r="A9" s="75"/>
      <c r="B9" s="202"/>
      <c r="C9" s="203"/>
      <c r="D9" s="203"/>
      <c r="E9" s="204"/>
      <c r="F9" s="75"/>
      <c r="G9" s="205"/>
      <c r="H9" s="203"/>
      <c r="I9" s="204"/>
      <c r="J9" s="75"/>
      <c r="L9" s="208"/>
      <c r="M9" s="208"/>
      <c r="N9" s="127"/>
    </row>
    <row r="10" s="61" customFormat="1" ht="14.15" customHeight="1" spans="1:14">
      <c r="A10" s="75"/>
      <c r="B10" s="202"/>
      <c r="C10" s="203"/>
      <c r="D10" s="203"/>
      <c r="E10" s="204"/>
      <c r="F10" s="75"/>
      <c r="G10" s="205"/>
      <c r="H10" s="203"/>
      <c r="I10" s="204"/>
      <c r="J10" s="75"/>
      <c r="L10" s="208"/>
      <c r="M10" s="208"/>
      <c r="N10" s="127"/>
    </row>
    <row r="11" s="61" customFormat="1" ht="14.15" customHeight="1" spans="1:14">
      <c r="A11" s="75"/>
      <c r="B11" s="202"/>
      <c r="C11" s="203"/>
      <c r="D11" s="203"/>
      <c r="E11" s="204"/>
      <c r="F11" s="75"/>
      <c r="G11" s="205"/>
      <c r="H11" s="203"/>
      <c r="I11" s="204"/>
      <c r="J11" s="75"/>
      <c r="L11" s="208"/>
      <c r="M11" s="208"/>
      <c r="N11" s="127"/>
    </row>
    <row r="12" s="61" customFormat="1" ht="14.15" customHeight="1" spans="1:14">
      <c r="A12" s="75"/>
      <c r="B12" s="202"/>
      <c r="C12" s="203"/>
      <c r="D12" s="203"/>
      <c r="E12" s="204"/>
      <c r="F12" s="75"/>
      <c r="G12" s="205"/>
      <c r="H12" s="203"/>
      <c r="I12" s="204"/>
      <c r="J12" s="75"/>
      <c r="L12" s="208"/>
      <c r="M12" s="208"/>
      <c r="N12" s="127"/>
    </row>
    <row r="13" s="61" customFormat="1" ht="14.15" customHeight="1" spans="1:14">
      <c r="A13" s="75"/>
      <c r="B13" s="202"/>
      <c r="C13" s="203"/>
      <c r="D13" s="203"/>
      <c r="E13" s="204"/>
      <c r="F13" s="75"/>
      <c r="G13" s="205"/>
      <c r="H13" s="203"/>
      <c r="I13" s="204"/>
      <c r="J13" s="75"/>
      <c r="L13" s="208"/>
      <c r="M13" s="208"/>
      <c r="N13" s="127"/>
    </row>
    <row r="14" s="61" customFormat="1" ht="14.15" customHeight="1" spans="1:14">
      <c r="A14" s="75"/>
      <c r="B14" s="202"/>
      <c r="C14" s="203"/>
      <c r="D14" s="203"/>
      <c r="E14" s="204"/>
      <c r="F14" s="75"/>
      <c r="G14" s="205"/>
      <c r="H14" s="203"/>
      <c r="I14" s="204"/>
      <c r="J14" s="75"/>
      <c r="L14" s="208"/>
      <c r="M14" s="208"/>
      <c r="N14" s="127"/>
    </row>
    <row r="15" s="61" customFormat="1" ht="14.15" customHeight="1" spans="1:14">
      <c r="A15" s="75"/>
      <c r="B15" s="202"/>
      <c r="C15" s="203"/>
      <c r="D15" s="203"/>
      <c r="E15" s="204"/>
      <c r="F15" s="75"/>
      <c r="G15" s="205"/>
      <c r="H15" s="203"/>
      <c r="I15" s="204"/>
      <c r="J15" s="75"/>
      <c r="L15" s="208"/>
      <c r="M15" s="65"/>
      <c r="N15" s="127"/>
    </row>
    <row r="16" s="61" customFormat="1" ht="14.15" customHeight="1" spans="1:14">
      <c r="A16" s="75"/>
      <c r="B16" s="202"/>
      <c r="C16" s="203"/>
      <c r="D16" s="203"/>
      <c r="E16" s="204"/>
      <c r="F16" s="75"/>
      <c r="G16" s="205"/>
      <c r="H16" s="203"/>
      <c r="I16" s="204"/>
      <c r="J16" s="75"/>
      <c r="L16" s="208"/>
      <c r="M16" s="208"/>
      <c r="N16" s="127"/>
    </row>
    <row r="17" s="61" customFormat="1" ht="14.15" customHeight="1" spans="1:14">
      <c r="A17" s="75"/>
      <c r="B17" s="202"/>
      <c r="C17" s="203"/>
      <c r="D17" s="203"/>
      <c r="E17" s="204"/>
      <c r="F17" s="75"/>
      <c r="G17" s="205"/>
      <c r="H17" s="203"/>
      <c r="I17" s="204"/>
      <c r="J17" s="75"/>
      <c r="L17" s="208"/>
      <c r="M17" s="208"/>
      <c r="N17" s="127"/>
    </row>
    <row r="18" s="61" customFormat="1" ht="14.15" customHeight="1" spans="1:14">
      <c r="A18" s="75"/>
      <c r="B18" s="202"/>
      <c r="C18" s="203"/>
      <c r="D18" s="203"/>
      <c r="E18" s="204"/>
      <c r="F18" s="75"/>
      <c r="G18" s="205"/>
      <c r="H18" s="203"/>
      <c r="I18" s="204"/>
      <c r="J18" s="75"/>
      <c r="L18" s="208"/>
      <c r="M18" s="208"/>
      <c r="N18" s="127"/>
    </row>
    <row r="19" s="61" customFormat="1" ht="14.15" customHeight="1" spans="1:14">
      <c r="A19" s="75"/>
      <c r="B19" s="202"/>
      <c r="C19" s="203"/>
      <c r="D19" s="203"/>
      <c r="E19" s="204"/>
      <c r="F19" s="75"/>
      <c r="G19" s="205"/>
      <c r="H19" s="203"/>
      <c r="I19" s="204"/>
      <c r="J19" s="75"/>
      <c r="L19" s="208"/>
      <c r="M19" s="208"/>
      <c r="N19" s="127"/>
    </row>
    <row r="20" s="61" customFormat="1" ht="14.15" customHeight="1" spans="1:14">
      <c r="A20" s="75"/>
      <c r="B20" s="202"/>
      <c r="C20" s="203"/>
      <c r="D20" s="203"/>
      <c r="E20" s="204"/>
      <c r="F20" s="75"/>
      <c r="G20" s="205"/>
      <c r="H20" s="203"/>
      <c r="I20" s="204"/>
      <c r="J20" s="75"/>
      <c r="L20" s="208"/>
      <c r="M20" s="208"/>
      <c r="N20" s="127"/>
    </row>
    <row r="21" s="61" customFormat="1" ht="14.15" customHeight="1" spans="1:14">
      <c r="A21" s="75"/>
      <c r="B21" s="202"/>
      <c r="C21" s="203"/>
      <c r="D21" s="203"/>
      <c r="E21" s="204"/>
      <c r="F21" s="75"/>
      <c r="G21" s="205"/>
      <c r="H21" s="203"/>
      <c r="I21" s="204"/>
      <c r="J21" s="75"/>
      <c r="L21" s="208"/>
      <c r="M21" s="208"/>
      <c r="N21" s="127"/>
    </row>
    <row r="22" s="61" customFormat="1" ht="14.15" customHeight="1" spans="1:14">
      <c r="A22" s="75"/>
      <c r="B22" s="202"/>
      <c r="C22" s="203"/>
      <c r="D22" s="203"/>
      <c r="E22" s="204"/>
      <c r="F22" s="75"/>
      <c r="G22" s="205"/>
      <c r="H22" s="203"/>
      <c r="I22" s="204"/>
      <c r="J22" s="75"/>
      <c r="L22" s="208"/>
      <c r="M22" s="208"/>
      <c r="N22" s="127"/>
    </row>
    <row r="23" s="61" customFormat="1" ht="14.15" customHeight="1" spans="1:14">
      <c r="A23" s="75"/>
      <c r="B23" s="202"/>
      <c r="C23" s="203"/>
      <c r="D23" s="203"/>
      <c r="E23" s="204"/>
      <c r="F23" s="75"/>
      <c r="G23" s="205"/>
      <c r="H23" s="203"/>
      <c r="I23" s="204"/>
      <c r="J23" s="75"/>
      <c r="L23" s="208"/>
      <c r="M23" s="208"/>
      <c r="N23" s="127"/>
    </row>
    <row r="24" s="61" customFormat="1" ht="14.15" customHeight="1" spans="1:14">
      <c r="A24" s="75"/>
      <c r="B24" s="202"/>
      <c r="C24" s="203"/>
      <c r="D24" s="203"/>
      <c r="E24" s="204"/>
      <c r="F24" s="75"/>
      <c r="G24" s="205"/>
      <c r="H24" s="203"/>
      <c r="I24" s="204"/>
      <c r="J24" s="75"/>
      <c r="L24" s="208"/>
      <c r="M24" s="208"/>
      <c r="N24" s="127"/>
    </row>
    <row r="25" s="61" customFormat="1" ht="14.15" customHeight="1" spans="1:14">
      <c r="A25" s="75"/>
      <c r="B25" s="202"/>
      <c r="C25" s="203"/>
      <c r="D25" s="203"/>
      <c r="E25" s="204"/>
      <c r="F25" s="75"/>
      <c r="G25" s="205"/>
      <c r="H25" s="203"/>
      <c r="I25" s="204"/>
      <c r="J25" s="75"/>
      <c r="L25" s="208"/>
      <c r="M25" s="65"/>
      <c r="N25" s="127"/>
    </row>
    <row r="26" s="61" customFormat="1" ht="14.15" customHeight="1" spans="1:14">
      <c r="A26" s="75"/>
      <c r="B26" s="202"/>
      <c r="C26" s="203"/>
      <c r="D26" s="203"/>
      <c r="E26" s="204"/>
      <c r="F26" s="75"/>
      <c r="G26" s="205"/>
      <c r="H26" s="203"/>
      <c r="I26" s="204"/>
      <c r="J26" s="75"/>
      <c r="L26" s="208"/>
      <c r="M26" s="208"/>
      <c r="N26" s="127"/>
    </row>
    <row r="27" s="61" customFormat="1" ht="14.15" customHeight="1" spans="1:14">
      <c r="A27" s="75"/>
      <c r="B27" s="202"/>
      <c r="C27" s="203"/>
      <c r="D27" s="203"/>
      <c r="E27" s="204"/>
      <c r="F27" s="75"/>
      <c r="G27" s="205"/>
      <c r="H27" s="203"/>
      <c r="I27" s="204"/>
      <c r="J27" s="75"/>
      <c r="L27" s="208"/>
      <c r="M27" s="65"/>
      <c r="N27" s="127"/>
    </row>
    <row r="28" s="61" customFormat="1" ht="14.15" customHeight="1" spans="1:14">
      <c r="A28" s="75"/>
      <c r="B28" s="202"/>
      <c r="C28" s="203"/>
      <c r="D28" s="203"/>
      <c r="E28" s="204"/>
      <c r="F28" s="75"/>
      <c r="G28" s="205"/>
      <c r="H28" s="203"/>
      <c r="I28" s="204"/>
      <c r="J28" s="75"/>
      <c r="L28" s="208"/>
      <c r="M28" s="208"/>
      <c r="N28" s="127"/>
    </row>
    <row r="29" s="61" customFormat="1" ht="14.15" customHeight="1" spans="1:14">
      <c r="A29" s="75"/>
      <c r="B29" s="202"/>
      <c r="C29" s="203"/>
      <c r="D29" s="203"/>
      <c r="E29" s="204"/>
      <c r="F29" s="75"/>
      <c r="G29" s="205"/>
      <c r="H29" s="203"/>
      <c r="I29" s="204"/>
      <c r="J29" s="75"/>
      <c r="L29" s="208"/>
      <c r="M29" s="208"/>
      <c r="N29" s="127"/>
    </row>
    <row r="30" s="61" customFormat="1" ht="14.15" customHeight="1" spans="1:14">
      <c r="A30" s="75"/>
      <c r="B30" s="202"/>
      <c r="C30" s="203"/>
      <c r="D30" s="203"/>
      <c r="E30" s="204"/>
      <c r="F30" s="75"/>
      <c r="G30" s="205"/>
      <c r="H30" s="203"/>
      <c r="I30" s="204"/>
      <c r="J30" s="75"/>
      <c r="L30" s="208"/>
      <c r="M30" s="65"/>
      <c r="N30" s="127"/>
    </row>
    <row r="31" s="61" customFormat="1" ht="14.15" customHeight="1" spans="1:14">
      <c r="A31" s="75"/>
      <c r="B31" s="202"/>
      <c r="C31" s="203"/>
      <c r="D31" s="203"/>
      <c r="E31" s="204"/>
      <c r="F31" s="75"/>
      <c r="G31" s="205"/>
      <c r="H31" s="203"/>
      <c r="I31" s="204"/>
      <c r="J31" s="75"/>
      <c r="L31" s="208"/>
      <c r="M31" s="208"/>
      <c r="N31" s="127"/>
    </row>
    <row r="32" s="61" customFormat="1" ht="14.15" customHeight="1" spans="1:14">
      <c r="A32" s="75"/>
      <c r="B32" s="202"/>
      <c r="C32" s="203"/>
      <c r="D32" s="203"/>
      <c r="E32" s="204"/>
      <c r="F32" s="75"/>
      <c r="G32" s="205"/>
      <c r="H32" s="203"/>
      <c r="I32" s="204"/>
      <c r="J32" s="75"/>
      <c r="L32" s="208"/>
      <c r="M32" s="65"/>
      <c r="N32" s="127"/>
    </row>
    <row r="33" s="61" customFormat="1" ht="14.15" customHeight="1" spans="1:14">
      <c r="A33" s="75"/>
      <c r="B33" s="202"/>
      <c r="C33" s="203"/>
      <c r="D33" s="203"/>
      <c r="E33" s="204"/>
      <c r="F33" s="75"/>
      <c r="G33" s="205"/>
      <c r="H33" s="203"/>
      <c r="I33" s="204"/>
      <c r="J33" s="75"/>
      <c r="L33" s="208"/>
      <c r="M33" s="208"/>
      <c r="N33" s="127"/>
    </row>
    <row r="34" ht="14.15" customHeight="1" spans="1:14">
      <c r="A34" s="75"/>
      <c r="B34" s="202"/>
      <c r="C34" s="203"/>
      <c r="D34" s="203"/>
      <c r="E34" s="204"/>
      <c r="F34" s="75"/>
      <c r="G34" s="205"/>
      <c r="H34" s="203"/>
      <c r="I34" s="204"/>
      <c r="J34" s="75"/>
      <c r="L34" s="208"/>
      <c r="N34" s="127"/>
    </row>
    <row r="35" ht="14.15" customHeight="1" spans="1:14">
      <c r="A35" s="75"/>
      <c r="B35" s="202"/>
      <c r="C35" s="203"/>
      <c r="D35" s="203"/>
      <c r="E35" s="204"/>
      <c r="F35" s="75"/>
      <c r="G35" s="205"/>
      <c r="H35" s="203"/>
      <c r="I35" s="204"/>
      <c r="J35" s="75"/>
      <c r="L35" s="208"/>
      <c r="N35" s="127"/>
    </row>
    <row r="36" ht="14.15" customHeight="1" spans="1:14">
      <c r="A36" s="75"/>
      <c r="B36" s="202"/>
      <c r="C36" s="203"/>
      <c r="D36" s="203"/>
      <c r="E36" s="204"/>
      <c r="F36" s="75"/>
      <c r="G36" s="205"/>
      <c r="H36" s="203"/>
      <c r="I36" s="204"/>
      <c r="J36" s="75"/>
      <c r="L36" s="208"/>
      <c r="N36" s="127"/>
    </row>
    <row r="37" ht="14.15" customHeight="1" spans="1:14">
      <c r="A37" s="75"/>
      <c r="B37" s="202"/>
      <c r="C37" s="203"/>
      <c r="D37" s="203"/>
      <c r="E37" s="204"/>
      <c r="F37" s="75"/>
      <c r="G37" s="205"/>
      <c r="H37" s="203"/>
      <c r="I37" s="204"/>
      <c r="J37" s="75"/>
      <c r="L37" s="208"/>
      <c r="N37" s="127"/>
    </row>
    <row r="38" ht="14.15" customHeight="1" spans="1:14">
      <c r="A38" s="75"/>
      <c r="B38" s="202"/>
      <c r="C38" s="203"/>
      <c r="D38" s="203"/>
      <c r="E38" s="204"/>
      <c r="F38" s="75"/>
      <c r="G38" s="205"/>
      <c r="H38" s="203"/>
      <c r="I38" s="204"/>
      <c r="J38" s="75"/>
      <c r="L38" s="208"/>
      <c r="N38" s="127"/>
    </row>
    <row r="39" ht="14.15" customHeight="1" spans="1:14">
      <c r="A39" s="75"/>
      <c r="B39" s="202"/>
      <c r="C39" s="203"/>
      <c r="D39" s="203"/>
      <c r="E39" s="204"/>
      <c r="F39" s="75"/>
      <c r="G39" s="205"/>
      <c r="H39" s="203"/>
      <c r="I39" s="204"/>
      <c r="J39" s="75"/>
      <c r="L39" s="208"/>
      <c r="N39" s="127"/>
    </row>
    <row r="40" ht="14.15" customHeight="1" spans="1:14">
      <c r="A40" s="75"/>
      <c r="B40" s="202"/>
      <c r="C40" s="203"/>
      <c r="D40" s="203"/>
      <c r="E40" s="204"/>
      <c r="F40" s="75"/>
      <c r="G40" s="205"/>
      <c r="H40" s="203"/>
      <c r="I40" s="204"/>
      <c r="J40" s="75"/>
      <c r="L40" s="208"/>
      <c r="N40" s="127"/>
    </row>
    <row r="41" ht="14.15" customHeight="1" spans="1:14">
      <c r="A41" s="75"/>
      <c r="B41" s="202"/>
      <c r="C41" s="203"/>
      <c r="D41" s="203"/>
      <c r="E41" s="204"/>
      <c r="F41" s="75"/>
      <c r="G41" s="205"/>
      <c r="H41" s="203"/>
      <c r="I41" s="204"/>
      <c r="J41" s="75"/>
      <c r="L41" s="208"/>
      <c r="N41" s="127"/>
    </row>
    <row r="42" ht="14.15" customHeight="1" spans="1:14">
      <c r="A42" s="75"/>
      <c r="B42" s="202"/>
      <c r="C42" s="203"/>
      <c r="D42" s="203"/>
      <c r="E42" s="204"/>
      <c r="F42" s="75"/>
      <c r="G42" s="205"/>
      <c r="H42" s="203"/>
      <c r="I42" s="204"/>
      <c r="J42" s="75"/>
      <c r="L42" s="208"/>
      <c r="N42" s="127"/>
    </row>
    <row r="43" ht="14.15" customHeight="1" spans="1:14">
      <c r="A43" s="75"/>
      <c r="B43" s="202"/>
      <c r="C43" s="203"/>
      <c r="D43" s="203"/>
      <c r="E43" s="204"/>
      <c r="F43" s="75"/>
      <c r="G43" s="205"/>
      <c r="H43" s="203"/>
      <c r="I43" s="204"/>
      <c r="J43" s="75"/>
      <c r="L43" s="208"/>
      <c r="N43" s="127"/>
    </row>
    <row r="44" ht="14.15" customHeight="1" spans="1:14">
      <c r="A44" s="75"/>
      <c r="B44" s="202"/>
      <c r="C44" s="203"/>
      <c r="D44" s="203"/>
      <c r="E44" s="204"/>
      <c r="F44" s="75"/>
      <c r="G44" s="205"/>
      <c r="H44" s="203"/>
      <c r="I44" s="204"/>
      <c r="J44" s="75"/>
      <c r="L44" s="208"/>
      <c r="N44" s="127"/>
    </row>
    <row r="45" ht="14.15" customHeight="1" spans="1:14">
      <c r="A45" s="75"/>
      <c r="B45" s="202"/>
      <c r="C45" s="203"/>
      <c r="D45" s="203"/>
      <c r="E45" s="204"/>
      <c r="F45" s="75"/>
      <c r="G45" s="205"/>
      <c r="H45" s="203"/>
      <c r="I45" s="204"/>
      <c r="J45" s="75"/>
      <c r="L45" s="208"/>
      <c r="N45" s="127"/>
    </row>
    <row r="46" ht="14.15" customHeight="1" spans="1:14">
      <c r="A46" s="75"/>
      <c r="B46" s="202"/>
      <c r="C46" s="203"/>
      <c r="D46" s="203"/>
      <c r="E46" s="204"/>
      <c r="F46" s="75"/>
      <c r="G46" s="205"/>
      <c r="H46" s="203"/>
      <c r="I46" s="204"/>
      <c r="J46" s="75"/>
      <c r="L46" s="208"/>
      <c r="N46" s="127"/>
    </row>
    <row r="47" ht="14.15" customHeight="1" spans="1:14">
      <c r="A47" s="75"/>
      <c r="B47" s="202"/>
      <c r="C47" s="203"/>
      <c r="D47" s="203"/>
      <c r="E47" s="204"/>
      <c r="F47" s="75"/>
      <c r="G47" s="205"/>
      <c r="H47" s="203"/>
      <c r="I47" s="204"/>
      <c r="J47" s="75"/>
      <c r="L47" s="208"/>
      <c r="N47" s="127"/>
    </row>
    <row r="48" ht="14.15" customHeight="1" spans="1:14">
      <c r="A48" s="75"/>
      <c r="B48" s="202"/>
      <c r="C48" s="203"/>
      <c r="D48" s="203"/>
      <c r="E48" s="204"/>
      <c r="F48" s="75"/>
      <c r="G48" s="205"/>
      <c r="H48" s="203"/>
      <c r="I48" s="204"/>
      <c r="J48" s="75"/>
      <c r="L48" s="208"/>
      <c r="N48" s="127"/>
    </row>
    <row r="49" s="195" customFormat="1" ht="34.5" customHeight="1" spans="1:12">
      <c r="A49" s="206" t="s">
        <v>69</v>
      </c>
      <c r="B49" s="206"/>
      <c r="C49" s="207"/>
      <c r="D49" s="207" t="s">
        <v>19</v>
      </c>
      <c r="E49" s="207"/>
      <c r="F49" s="206" t="s">
        <v>70</v>
      </c>
      <c r="G49" s="206"/>
      <c r="H49" s="207"/>
      <c r="I49" s="207" t="s">
        <v>19</v>
      </c>
      <c r="J49" s="209"/>
      <c r="L49" s="210"/>
    </row>
    <row r="50" ht="16.5" spans="1:12">
      <c r="A50" s="58"/>
      <c r="D50" s="59" t="s">
        <v>21</v>
      </c>
      <c r="E50" s="59"/>
      <c r="F50" s="58"/>
      <c r="H50" s="94"/>
      <c r="I50" s="59" t="s">
        <v>21</v>
      </c>
      <c r="J50" s="59"/>
      <c r="L50" s="208"/>
    </row>
    <row r="51" spans="12:12">
      <c r="L51" s="208"/>
    </row>
    <row r="52" spans="12:12">
      <c r="L52" s="208"/>
    </row>
    <row r="53" spans="12:12">
      <c r="L53" s="208"/>
    </row>
    <row r="54" spans="12:12">
      <c r="L54" s="208"/>
    </row>
  </sheetData>
  <autoFilter xmlns:etc="http://www.wps.cn/officeDocument/2017/etCustomData" ref="H3:J50" etc:filterBottomFollowUsedRange="0">
    <sortState ref="H3:J50">
      <sortCondition ref="J3"/>
    </sortState>
    <extLst/>
  </autoFilter>
  <mergeCells count="7">
    <mergeCell ref="A1:E1"/>
    <mergeCell ref="F1:J1"/>
    <mergeCell ref="B2:D2"/>
    <mergeCell ref="A49:B49"/>
    <mergeCell ref="F49:G49"/>
    <mergeCell ref="D50:E50"/>
    <mergeCell ref="I50:J50"/>
  </mergeCells>
  <printOptions horizontalCentered="1" verticalCentered="1"/>
  <pageMargins left="0.590551181102362" right="0.590551181102362" top="0.748031496062992" bottom="0.551181102362205" header="0.31496062992126" footer="0.31496062992126"/>
  <pageSetup paperSize="9" fitToHeight="0" orientation="portrait" horizontalDpi="300" verticalDpi="300"/>
  <headerFooter/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showGridLines="0" view="pageBreakPreview" zoomScale="60" zoomScaleNormal="100" topLeftCell="J1" workbookViewId="0">
      <selection activeCell="W32" sqref="W32"/>
    </sheetView>
  </sheetViews>
  <sheetFormatPr defaultColWidth="9" defaultRowHeight="15"/>
  <cols>
    <col min="1" max="1" width="6.09166666666667" style="1" customWidth="1"/>
    <col min="2" max="2" width="12.45" style="1" customWidth="1"/>
    <col min="3" max="3" width="10.6333333333333" style="1" customWidth="1"/>
    <col min="4" max="4" width="9.45" style="1" customWidth="1"/>
    <col min="5" max="5" width="11.45" style="1" customWidth="1"/>
    <col min="6" max="6" width="10.725" style="1" customWidth="1"/>
    <col min="7" max="7" width="10.6333333333333" style="1" customWidth="1"/>
    <col min="8" max="8" width="11.0916666666667" style="1" customWidth="1"/>
    <col min="9" max="9" width="8.26666666666667" style="1" customWidth="1"/>
    <col min="10" max="10" width="8.36666666666667" style="1" customWidth="1"/>
    <col min="11" max="12" width="10.6333333333333" style="1" customWidth="1"/>
    <col min="13" max="13" width="13.0916666666667" style="1" customWidth="1"/>
    <col min="14" max="14" width="11.2666666666667" style="1" customWidth="1"/>
    <col min="15" max="15" width="11.45" style="1" customWidth="1"/>
    <col min="16" max="16" width="10.725" style="1" customWidth="1"/>
    <col min="17" max="16384" width="9" style="1"/>
  </cols>
  <sheetData>
    <row r="1" ht="30.75" customHeight="1" spans="1:16">
      <c r="A1" s="2" t="s">
        <v>71</v>
      </c>
      <c r="B1" s="3"/>
      <c r="C1" s="3"/>
      <c r="D1" s="3"/>
      <c r="E1" s="3"/>
      <c r="F1" s="3"/>
      <c r="G1" s="3"/>
      <c r="H1" s="3"/>
      <c r="I1" s="3"/>
      <c r="J1" s="165" t="s">
        <v>72</v>
      </c>
      <c r="K1" s="3"/>
      <c r="L1" s="3"/>
      <c r="M1" s="3"/>
      <c r="N1" s="3"/>
      <c r="O1" s="3"/>
      <c r="P1" s="3"/>
    </row>
    <row r="2" ht="24.5" customHeight="1" spans="1:16">
      <c r="A2" s="148" t="s">
        <v>73</v>
      </c>
      <c r="B2" s="148"/>
      <c r="C2" s="149" t="s">
        <v>74</v>
      </c>
      <c r="D2" s="149"/>
      <c r="E2" s="149"/>
      <c r="F2" s="149"/>
      <c r="G2" s="149"/>
      <c r="H2" s="149"/>
      <c r="I2" s="149"/>
      <c r="J2" s="150" t="s">
        <v>1</v>
      </c>
      <c r="K2" s="150"/>
      <c r="L2" s="150"/>
      <c r="M2" s="150"/>
      <c r="N2" s="166" t="s">
        <v>6</v>
      </c>
      <c r="O2" s="167"/>
      <c r="P2" s="167"/>
    </row>
    <row r="3" ht="24.5" customHeight="1" spans="1:16">
      <c r="A3" s="150" t="s">
        <v>75</v>
      </c>
      <c r="B3" s="148"/>
      <c r="C3" s="151" t="s">
        <v>76</v>
      </c>
      <c r="D3" s="149"/>
      <c r="E3" s="149"/>
      <c r="F3" s="149"/>
      <c r="G3" s="148" t="s">
        <v>77</v>
      </c>
      <c r="H3" s="152" t="s">
        <v>78</v>
      </c>
      <c r="I3" s="168"/>
      <c r="J3" s="169" t="s">
        <v>24</v>
      </c>
      <c r="K3" s="169"/>
      <c r="L3" s="169"/>
      <c r="M3" s="169"/>
      <c r="N3" s="170" t="s">
        <v>79</v>
      </c>
      <c r="O3" s="171"/>
      <c r="P3" s="171"/>
    </row>
    <row r="4" ht="25" customHeight="1" spans="1:16">
      <c r="A4" s="153" t="s">
        <v>80</v>
      </c>
      <c r="B4" s="154" t="s">
        <v>81</v>
      </c>
      <c r="C4" s="154" t="s">
        <v>82</v>
      </c>
      <c r="D4" s="154" t="s">
        <v>83</v>
      </c>
      <c r="E4" s="154" t="s">
        <v>84</v>
      </c>
      <c r="F4" s="154" t="s">
        <v>85</v>
      </c>
      <c r="G4" s="154" t="s">
        <v>86</v>
      </c>
      <c r="H4" s="154" t="s">
        <v>87</v>
      </c>
      <c r="I4" s="156" t="s">
        <v>88</v>
      </c>
      <c r="J4" s="172" t="s">
        <v>9</v>
      </c>
      <c r="K4" s="173" t="s">
        <v>64</v>
      </c>
      <c r="L4" s="174" t="s">
        <v>89</v>
      </c>
      <c r="M4" s="175" t="s">
        <v>90</v>
      </c>
      <c r="N4" s="176" t="s">
        <v>67</v>
      </c>
      <c r="O4" s="177" t="s">
        <v>84</v>
      </c>
      <c r="P4" s="178" t="s">
        <v>90</v>
      </c>
    </row>
    <row r="5" ht="20.15" customHeight="1" spans="1:16">
      <c r="A5" s="155">
        <v>76</v>
      </c>
      <c r="B5" s="154" t="e">
        <f>#REF!</f>
        <v>#REF!</v>
      </c>
      <c r="C5" s="154" t="e">
        <f>#REF!</f>
        <v>#REF!</v>
      </c>
      <c r="D5" s="154" t="e">
        <f>#REF!</f>
        <v>#REF!</v>
      </c>
      <c r="E5" s="154" t="e">
        <f>#REF!</f>
        <v>#REF!</v>
      </c>
      <c r="F5" s="156">
        <v>250</v>
      </c>
      <c r="G5" s="156" t="e">
        <f>C5-F5</f>
        <v>#REF!</v>
      </c>
      <c r="H5" s="156" t="e">
        <f>E5</f>
        <v>#REF!</v>
      </c>
      <c r="I5" s="179" t="s">
        <v>91</v>
      </c>
      <c r="J5" s="180"/>
      <c r="K5" s="181"/>
      <c r="L5" s="154"/>
      <c r="M5" s="180"/>
      <c r="N5" s="181"/>
      <c r="O5" s="154"/>
      <c r="P5" s="180"/>
    </row>
    <row r="6" ht="20.15" customHeight="1" spans="1:16">
      <c r="A6" s="155">
        <v>77</v>
      </c>
      <c r="B6" s="154" t="e">
        <f>#REF!</f>
        <v>#REF!</v>
      </c>
      <c r="C6" s="154" t="e">
        <f>#REF!</f>
        <v>#REF!</v>
      </c>
      <c r="D6" s="154" t="e">
        <f>#REF!</f>
        <v>#REF!</v>
      </c>
      <c r="E6" s="154" t="e">
        <f>#REF!</f>
        <v>#REF!</v>
      </c>
      <c r="F6" s="156">
        <v>250</v>
      </c>
      <c r="G6" s="156" t="e">
        <f t="shared" ref="G6:G34" si="0">C6-F6</f>
        <v>#REF!</v>
      </c>
      <c r="H6" s="156" t="e">
        <f t="shared" ref="H6:H34" si="1">E6</f>
        <v>#REF!</v>
      </c>
      <c r="I6" s="179" t="s">
        <v>91</v>
      </c>
      <c r="J6" s="180"/>
      <c r="K6" s="181"/>
      <c r="L6" s="154"/>
      <c r="M6" s="180"/>
      <c r="N6" s="181"/>
      <c r="O6" s="154"/>
      <c r="P6" s="180"/>
    </row>
    <row r="7" ht="20.15" customHeight="1" spans="1:16">
      <c r="A7" s="155">
        <v>78</v>
      </c>
      <c r="B7" s="154" t="e">
        <f>#REF!</f>
        <v>#REF!</v>
      </c>
      <c r="C7" s="154" t="e">
        <f>#REF!</f>
        <v>#REF!</v>
      </c>
      <c r="D7" s="154" t="e">
        <f>#REF!</f>
        <v>#REF!</v>
      </c>
      <c r="E7" s="154" t="e">
        <f>#REF!</f>
        <v>#REF!</v>
      </c>
      <c r="F7" s="156">
        <v>250</v>
      </c>
      <c r="G7" s="156" t="e">
        <f t="shared" si="0"/>
        <v>#REF!</v>
      </c>
      <c r="H7" s="156" t="e">
        <f t="shared" si="1"/>
        <v>#REF!</v>
      </c>
      <c r="I7" s="179" t="s">
        <v>91</v>
      </c>
      <c r="J7" s="180"/>
      <c r="K7" s="181"/>
      <c r="L7" s="154"/>
      <c r="M7" s="180"/>
      <c r="N7" s="181"/>
      <c r="O7" s="154"/>
      <c r="P7" s="180"/>
    </row>
    <row r="8" ht="20.15" customHeight="1" spans="1:16">
      <c r="A8" s="155">
        <v>79</v>
      </c>
      <c r="B8" s="154" t="e">
        <f>#REF!</f>
        <v>#REF!</v>
      </c>
      <c r="C8" s="154" t="e">
        <f>#REF!</f>
        <v>#REF!</v>
      </c>
      <c r="D8" s="154" t="e">
        <f>#REF!</f>
        <v>#REF!</v>
      </c>
      <c r="E8" s="154" t="e">
        <f>#REF!</f>
        <v>#REF!</v>
      </c>
      <c r="F8" s="156">
        <v>250</v>
      </c>
      <c r="G8" s="156" t="e">
        <f t="shared" si="0"/>
        <v>#REF!</v>
      </c>
      <c r="H8" s="156" t="e">
        <f t="shared" si="1"/>
        <v>#REF!</v>
      </c>
      <c r="I8" s="179" t="s">
        <v>91</v>
      </c>
      <c r="J8" s="180"/>
      <c r="K8" s="181"/>
      <c r="L8" s="154"/>
      <c r="M8" s="180"/>
      <c r="N8" s="181"/>
      <c r="O8" s="154"/>
      <c r="P8" s="180"/>
    </row>
    <row r="9" ht="20.15" customHeight="1" spans="1:16">
      <c r="A9" s="155">
        <v>80</v>
      </c>
      <c r="B9" s="154" t="e">
        <f>#REF!</f>
        <v>#REF!</v>
      </c>
      <c r="C9" s="154" t="e">
        <f>#REF!</f>
        <v>#REF!</v>
      </c>
      <c r="D9" s="154" t="e">
        <f>#REF!</f>
        <v>#REF!</v>
      </c>
      <c r="E9" s="154" t="e">
        <f>#REF!</f>
        <v>#REF!</v>
      </c>
      <c r="F9" s="156">
        <v>250</v>
      </c>
      <c r="G9" s="156" t="e">
        <f t="shared" si="0"/>
        <v>#REF!</v>
      </c>
      <c r="H9" s="156" t="e">
        <f t="shared" si="1"/>
        <v>#REF!</v>
      </c>
      <c r="I9" s="179" t="s">
        <v>91</v>
      </c>
      <c r="J9" s="180"/>
      <c r="K9" s="181"/>
      <c r="L9" s="154"/>
      <c r="M9" s="180"/>
      <c r="N9" s="181"/>
      <c r="O9" s="154"/>
      <c r="P9" s="180"/>
    </row>
    <row r="10" ht="20.15" customHeight="1" spans="1:16">
      <c r="A10" s="155">
        <v>81</v>
      </c>
      <c r="B10" s="154" t="e">
        <f>#REF!</f>
        <v>#REF!</v>
      </c>
      <c r="C10" s="154" t="e">
        <f>#REF!</f>
        <v>#REF!</v>
      </c>
      <c r="D10" s="154" t="e">
        <f>#REF!</f>
        <v>#REF!</v>
      </c>
      <c r="E10" s="154" t="e">
        <f>#REF!</f>
        <v>#REF!</v>
      </c>
      <c r="F10" s="156">
        <v>250</v>
      </c>
      <c r="G10" s="156" t="e">
        <f t="shared" si="0"/>
        <v>#REF!</v>
      </c>
      <c r="H10" s="156" t="e">
        <f t="shared" si="1"/>
        <v>#REF!</v>
      </c>
      <c r="I10" s="179" t="s">
        <v>91</v>
      </c>
      <c r="J10" s="180"/>
      <c r="K10" s="181"/>
      <c r="L10" s="154"/>
      <c r="M10" s="180"/>
      <c r="N10" s="181"/>
      <c r="O10" s="154"/>
      <c r="P10" s="180"/>
    </row>
    <row r="11" ht="20.15" customHeight="1" spans="1:16">
      <c r="A11" s="155">
        <v>82</v>
      </c>
      <c r="B11" s="154" t="e">
        <f>#REF!</f>
        <v>#REF!</v>
      </c>
      <c r="C11" s="154" t="e">
        <f>#REF!</f>
        <v>#REF!</v>
      </c>
      <c r="D11" s="154" t="e">
        <f>#REF!</f>
        <v>#REF!</v>
      </c>
      <c r="E11" s="154" t="e">
        <f>#REF!</f>
        <v>#REF!</v>
      </c>
      <c r="F11" s="156">
        <v>250</v>
      </c>
      <c r="G11" s="156" t="e">
        <f t="shared" si="0"/>
        <v>#REF!</v>
      </c>
      <c r="H11" s="156" t="e">
        <f t="shared" si="1"/>
        <v>#REF!</v>
      </c>
      <c r="I11" s="179" t="s">
        <v>91</v>
      </c>
      <c r="J11" s="180"/>
      <c r="K11" s="181"/>
      <c r="L11" s="154"/>
      <c r="M11" s="180"/>
      <c r="N11" s="181"/>
      <c r="O11" s="154"/>
      <c r="P11" s="180"/>
    </row>
    <row r="12" ht="20.15" customHeight="1" spans="1:16">
      <c r="A12" s="155">
        <v>83</v>
      </c>
      <c r="B12" s="154" t="e">
        <f>#REF!</f>
        <v>#REF!</v>
      </c>
      <c r="C12" s="154" t="e">
        <f>#REF!</f>
        <v>#REF!</v>
      </c>
      <c r="D12" s="154" t="e">
        <f>#REF!</f>
        <v>#REF!</v>
      </c>
      <c r="E12" s="154" t="e">
        <f>#REF!</f>
        <v>#REF!</v>
      </c>
      <c r="F12" s="156">
        <v>250</v>
      </c>
      <c r="G12" s="156" t="e">
        <f t="shared" si="0"/>
        <v>#REF!</v>
      </c>
      <c r="H12" s="156" t="e">
        <f t="shared" si="1"/>
        <v>#REF!</v>
      </c>
      <c r="I12" s="179" t="s">
        <v>91</v>
      </c>
      <c r="J12" s="180"/>
      <c r="K12" s="181"/>
      <c r="L12" s="154"/>
      <c r="M12" s="180"/>
      <c r="N12" s="181"/>
      <c r="O12" s="154"/>
      <c r="P12" s="180"/>
    </row>
    <row r="13" ht="20.15" customHeight="1" spans="1:16">
      <c r="A13" s="155">
        <v>84</v>
      </c>
      <c r="B13" s="154" t="e">
        <f>#REF!</f>
        <v>#REF!</v>
      </c>
      <c r="C13" s="154" t="e">
        <f>#REF!</f>
        <v>#REF!</v>
      </c>
      <c r="D13" s="154" t="e">
        <f>#REF!</f>
        <v>#REF!</v>
      </c>
      <c r="E13" s="154" t="e">
        <f>#REF!</f>
        <v>#REF!</v>
      </c>
      <c r="F13" s="156">
        <v>250</v>
      </c>
      <c r="G13" s="156" t="e">
        <f t="shared" si="0"/>
        <v>#REF!</v>
      </c>
      <c r="H13" s="156" t="e">
        <f t="shared" si="1"/>
        <v>#REF!</v>
      </c>
      <c r="I13" s="179" t="s">
        <v>91</v>
      </c>
      <c r="J13" s="180"/>
      <c r="K13" s="181"/>
      <c r="L13" s="154"/>
      <c r="M13" s="180"/>
      <c r="N13" s="181"/>
      <c r="O13" s="154"/>
      <c r="P13" s="180"/>
    </row>
    <row r="14" ht="20.15" customHeight="1" spans="1:16">
      <c r="A14" s="155">
        <v>85</v>
      </c>
      <c r="B14" s="154" t="e">
        <f>#REF!</f>
        <v>#REF!</v>
      </c>
      <c r="C14" s="154" t="e">
        <f>#REF!</f>
        <v>#REF!</v>
      </c>
      <c r="D14" s="154" t="e">
        <f>#REF!</f>
        <v>#REF!</v>
      </c>
      <c r="E14" s="154" t="e">
        <f>#REF!</f>
        <v>#REF!</v>
      </c>
      <c r="F14" s="156">
        <v>250</v>
      </c>
      <c r="G14" s="156" t="e">
        <f t="shared" si="0"/>
        <v>#REF!</v>
      </c>
      <c r="H14" s="156" t="e">
        <f t="shared" si="1"/>
        <v>#REF!</v>
      </c>
      <c r="I14" s="179" t="s">
        <v>91</v>
      </c>
      <c r="J14" s="180"/>
      <c r="K14" s="181"/>
      <c r="L14" s="154"/>
      <c r="M14" s="180"/>
      <c r="N14" s="181"/>
      <c r="O14" s="154"/>
      <c r="P14" s="180"/>
    </row>
    <row r="15" ht="20.15" customHeight="1" spans="1:16">
      <c r="A15" s="155">
        <v>86</v>
      </c>
      <c r="B15" s="154" t="e">
        <f>#REF!</f>
        <v>#REF!</v>
      </c>
      <c r="C15" s="154" t="e">
        <f>#REF!</f>
        <v>#REF!</v>
      </c>
      <c r="D15" s="154" t="e">
        <f>#REF!</f>
        <v>#REF!</v>
      </c>
      <c r="E15" s="154" t="e">
        <f>#REF!</f>
        <v>#REF!</v>
      </c>
      <c r="F15" s="156">
        <v>250</v>
      </c>
      <c r="G15" s="156" t="e">
        <f t="shared" si="0"/>
        <v>#REF!</v>
      </c>
      <c r="H15" s="156" t="e">
        <f t="shared" si="1"/>
        <v>#REF!</v>
      </c>
      <c r="I15" s="179" t="s">
        <v>91</v>
      </c>
      <c r="J15" s="180"/>
      <c r="K15" s="181"/>
      <c r="L15" s="154"/>
      <c r="M15" s="180"/>
      <c r="N15" s="181"/>
      <c r="O15" s="154"/>
      <c r="P15" s="180"/>
    </row>
    <row r="16" ht="20.15" customHeight="1" spans="1:16">
      <c r="A16" s="155">
        <v>87</v>
      </c>
      <c r="B16" s="154" t="e">
        <f>#REF!</f>
        <v>#REF!</v>
      </c>
      <c r="C16" s="154" t="e">
        <f>#REF!</f>
        <v>#REF!</v>
      </c>
      <c r="D16" s="154" t="e">
        <f>#REF!</f>
        <v>#REF!</v>
      </c>
      <c r="E16" s="154" t="e">
        <f>#REF!</f>
        <v>#REF!</v>
      </c>
      <c r="F16" s="156">
        <v>250</v>
      </c>
      <c r="G16" s="156" t="e">
        <f t="shared" si="0"/>
        <v>#REF!</v>
      </c>
      <c r="H16" s="156" t="e">
        <f t="shared" si="1"/>
        <v>#REF!</v>
      </c>
      <c r="I16" s="179" t="s">
        <v>91</v>
      </c>
      <c r="J16" s="180"/>
      <c r="K16" s="181"/>
      <c r="L16" s="154"/>
      <c r="M16" s="180"/>
      <c r="N16" s="181"/>
      <c r="O16" s="154"/>
      <c r="P16" s="180"/>
    </row>
    <row r="17" ht="20.15" customHeight="1" spans="1:16">
      <c r="A17" s="155">
        <v>88</v>
      </c>
      <c r="B17" s="154" t="e">
        <f>#REF!</f>
        <v>#REF!</v>
      </c>
      <c r="C17" s="154" t="e">
        <f>#REF!</f>
        <v>#REF!</v>
      </c>
      <c r="D17" s="154" t="e">
        <f>#REF!</f>
        <v>#REF!</v>
      </c>
      <c r="E17" s="154" t="e">
        <f>#REF!</f>
        <v>#REF!</v>
      </c>
      <c r="F17" s="156">
        <v>250</v>
      </c>
      <c r="G17" s="156" t="e">
        <f t="shared" si="0"/>
        <v>#REF!</v>
      </c>
      <c r="H17" s="156" t="e">
        <f t="shared" si="1"/>
        <v>#REF!</v>
      </c>
      <c r="I17" s="179" t="s">
        <v>91</v>
      </c>
      <c r="J17" s="180"/>
      <c r="K17" s="181"/>
      <c r="L17" s="154"/>
      <c r="M17" s="180"/>
      <c r="N17" s="181"/>
      <c r="O17" s="154"/>
      <c r="P17" s="180"/>
    </row>
    <row r="18" ht="20.15" customHeight="1" spans="1:16">
      <c r="A18" s="155">
        <v>89</v>
      </c>
      <c r="B18" s="154" t="e">
        <f>#REF!</f>
        <v>#REF!</v>
      </c>
      <c r="C18" s="154" t="e">
        <f>#REF!</f>
        <v>#REF!</v>
      </c>
      <c r="D18" s="154" t="e">
        <f>#REF!</f>
        <v>#REF!</v>
      </c>
      <c r="E18" s="154" t="e">
        <f>#REF!</f>
        <v>#REF!</v>
      </c>
      <c r="F18" s="156">
        <v>250</v>
      </c>
      <c r="G18" s="156" t="e">
        <f t="shared" si="0"/>
        <v>#REF!</v>
      </c>
      <c r="H18" s="156" t="e">
        <f t="shared" si="1"/>
        <v>#REF!</v>
      </c>
      <c r="I18" s="179" t="s">
        <v>91</v>
      </c>
      <c r="J18" s="180"/>
      <c r="K18" s="181"/>
      <c r="L18" s="154"/>
      <c r="M18" s="180"/>
      <c r="N18" s="181"/>
      <c r="O18" s="154"/>
      <c r="P18" s="180"/>
    </row>
    <row r="19" ht="20.15" customHeight="1" spans="1:16">
      <c r="A19" s="155">
        <v>90</v>
      </c>
      <c r="B19" s="154" t="e">
        <f>#REF!</f>
        <v>#REF!</v>
      </c>
      <c r="C19" s="154" t="e">
        <f>#REF!</f>
        <v>#REF!</v>
      </c>
      <c r="D19" s="154" t="e">
        <f>#REF!</f>
        <v>#REF!</v>
      </c>
      <c r="E19" s="154" t="e">
        <f>#REF!</f>
        <v>#REF!</v>
      </c>
      <c r="F19" s="156">
        <v>250</v>
      </c>
      <c r="G19" s="156" t="e">
        <f t="shared" si="0"/>
        <v>#REF!</v>
      </c>
      <c r="H19" s="156" t="e">
        <f t="shared" si="1"/>
        <v>#REF!</v>
      </c>
      <c r="I19" s="179" t="s">
        <v>91</v>
      </c>
      <c r="J19" s="180"/>
      <c r="K19" s="181"/>
      <c r="L19" s="154"/>
      <c r="M19" s="180"/>
      <c r="N19" s="181"/>
      <c r="O19" s="154"/>
      <c r="P19" s="180"/>
    </row>
    <row r="20" ht="20.15" customHeight="1" spans="1:16">
      <c r="A20" s="155">
        <v>91</v>
      </c>
      <c r="B20" s="154" t="e">
        <f>#REF!</f>
        <v>#REF!</v>
      </c>
      <c r="C20" s="154" t="e">
        <f>#REF!</f>
        <v>#REF!</v>
      </c>
      <c r="D20" s="154" t="e">
        <f>#REF!</f>
        <v>#REF!</v>
      </c>
      <c r="E20" s="154" t="e">
        <f>#REF!</f>
        <v>#REF!</v>
      </c>
      <c r="F20" s="156">
        <v>250</v>
      </c>
      <c r="G20" s="156" t="e">
        <f t="shared" si="0"/>
        <v>#REF!</v>
      </c>
      <c r="H20" s="156" t="e">
        <f t="shared" si="1"/>
        <v>#REF!</v>
      </c>
      <c r="I20" s="179" t="s">
        <v>91</v>
      </c>
      <c r="J20" s="180"/>
      <c r="K20" s="181"/>
      <c r="L20" s="154"/>
      <c r="M20" s="180"/>
      <c r="N20" s="181"/>
      <c r="O20" s="154"/>
      <c r="P20" s="180"/>
    </row>
    <row r="21" ht="20.15" customHeight="1" spans="1:16">
      <c r="A21" s="155">
        <v>92</v>
      </c>
      <c r="B21" s="154" t="e">
        <f>#REF!</f>
        <v>#REF!</v>
      </c>
      <c r="C21" s="154" t="e">
        <f>#REF!</f>
        <v>#REF!</v>
      </c>
      <c r="D21" s="154" t="e">
        <f>#REF!</f>
        <v>#REF!</v>
      </c>
      <c r="E21" s="154" t="e">
        <f>#REF!</f>
        <v>#REF!</v>
      </c>
      <c r="F21" s="156">
        <v>250</v>
      </c>
      <c r="G21" s="156" t="e">
        <f t="shared" si="0"/>
        <v>#REF!</v>
      </c>
      <c r="H21" s="156" t="e">
        <f t="shared" si="1"/>
        <v>#REF!</v>
      </c>
      <c r="I21" s="179" t="s">
        <v>91</v>
      </c>
      <c r="J21" s="180"/>
      <c r="K21" s="181"/>
      <c r="L21" s="154"/>
      <c r="M21" s="180"/>
      <c r="N21" s="181"/>
      <c r="O21" s="154"/>
      <c r="P21" s="180"/>
    </row>
    <row r="22" ht="20.15" customHeight="1" spans="1:16">
      <c r="A22" s="155">
        <v>93</v>
      </c>
      <c r="B22" s="154" t="e">
        <f>#REF!</f>
        <v>#REF!</v>
      </c>
      <c r="C22" s="154" t="e">
        <f>#REF!</f>
        <v>#REF!</v>
      </c>
      <c r="D22" s="154" t="e">
        <f>#REF!</f>
        <v>#REF!</v>
      </c>
      <c r="E22" s="154" t="e">
        <f>#REF!</f>
        <v>#REF!</v>
      </c>
      <c r="F22" s="156">
        <v>250</v>
      </c>
      <c r="G22" s="156" t="e">
        <f t="shared" si="0"/>
        <v>#REF!</v>
      </c>
      <c r="H22" s="156" t="e">
        <f t="shared" si="1"/>
        <v>#REF!</v>
      </c>
      <c r="I22" s="179" t="s">
        <v>91</v>
      </c>
      <c r="J22" s="180"/>
      <c r="K22" s="181"/>
      <c r="L22" s="154"/>
      <c r="M22" s="180"/>
      <c r="N22" s="181"/>
      <c r="O22" s="154"/>
      <c r="P22" s="180"/>
    </row>
    <row r="23" s="147" customFormat="1" ht="20.15" customHeight="1" spans="1:16">
      <c r="A23" s="155">
        <v>94</v>
      </c>
      <c r="B23" s="154" t="e">
        <f>#REF!</f>
        <v>#REF!</v>
      </c>
      <c r="C23" s="154" t="e">
        <f>#REF!</f>
        <v>#REF!</v>
      </c>
      <c r="D23" s="154" t="e">
        <f>#REF!</f>
        <v>#REF!</v>
      </c>
      <c r="E23" s="154" t="e">
        <f>#REF!</f>
        <v>#REF!</v>
      </c>
      <c r="F23" s="156">
        <v>250</v>
      </c>
      <c r="G23" s="156" t="e">
        <f t="shared" si="0"/>
        <v>#REF!</v>
      </c>
      <c r="H23" s="156" t="e">
        <f t="shared" si="1"/>
        <v>#REF!</v>
      </c>
      <c r="I23" s="179" t="s">
        <v>91</v>
      </c>
      <c r="J23" s="180"/>
      <c r="K23" s="181"/>
      <c r="L23" s="154"/>
      <c r="M23" s="180"/>
      <c r="N23" s="181"/>
      <c r="O23" s="154"/>
      <c r="P23" s="180"/>
    </row>
    <row r="24" ht="20.15" customHeight="1" spans="1:16">
      <c r="A24" s="155">
        <v>95</v>
      </c>
      <c r="B24" s="154" t="e">
        <f>#REF!</f>
        <v>#REF!</v>
      </c>
      <c r="C24" s="154" t="e">
        <f>#REF!</f>
        <v>#REF!</v>
      </c>
      <c r="D24" s="154" t="e">
        <f>#REF!</f>
        <v>#REF!</v>
      </c>
      <c r="E24" s="154" t="e">
        <f>#REF!</f>
        <v>#REF!</v>
      </c>
      <c r="F24" s="156">
        <v>250</v>
      </c>
      <c r="G24" s="156" t="e">
        <f t="shared" si="0"/>
        <v>#REF!</v>
      </c>
      <c r="H24" s="156" t="e">
        <f t="shared" si="1"/>
        <v>#REF!</v>
      </c>
      <c r="I24" s="179" t="s">
        <v>91</v>
      </c>
      <c r="J24" s="180"/>
      <c r="K24" s="181"/>
      <c r="L24" s="154"/>
      <c r="M24" s="180"/>
      <c r="N24" s="181"/>
      <c r="O24" s="154"/>
      <c r="P24" s="180"/>
    </row>
    <row r="25" ht="20.15" customHeight="1" spans="1:16">
      <c r="A25" s="155">
        <v>96</v>
      </c>
      <c r="B25" s="154" t="e">
        <f>#REF!</f>
        <v>#REF!</v>
      </c>
      <c r="C25" s="154" t="e">
        <f>#REF!</f>
        <v>#REF!</v>
      </c>
      <c r="D25" s="154" t="e">
        <f>#REF!</f>
        <v>#REF!</v>
      </c>
      <c r="E25" s="154" t="e">
        <f>#REF!</f>
        <v>#REF!</v>
      </c>
      <c r="F25" s="156">
        <v>250</v>
      </c>
      <c r="G25" s="156" t="e">
        <f t="shared" si="0"/>
        <v>#REF!</v>
      </c>
      <c r="H25" s="156" t="e">
        <f t="shared" si="1"/>
        <v>#REF!</v>
      </c>
      <c r="I25" s="179" t="s">
        <v>91</v>
      </c>
      <c r="J25" s="180"/>
      <c r="K25" s="181"/>
      <c r="L25" s="154"/>
      <c r="M25" s="180"/>
      <c r="N25" s="181"/>
      <c r="O25" s="154"/>
      <c r="P25" s="180"/>
    </row>
    <row r="26" ht="20.15" customHeight="1" spans="1:16">
      <c r="A26" s="155">
        <v>97</v>
      </c>
      <c r="B26" s="154" t="e">
        <f>#REF!</f>
        <v>#REF!</v>
      </c>
      <c r="C26" s="154" t="e">
        <f>#REF!</f>
        <v>#REF!</v>
      </c>
      <c r="D26" s="154" t="e">
        <f>#REF!</f>
        <v>#REF!</v>
      </c>
      <c r="E26" s="154" t="e">
        <f>#REF!</f>
        <v>#REF!</v>
      </c>
      <c r="F26" s="156">
        <v>250</v>
      </c>
      <c r="G26" s="156" t="e">
        <f t="shared" si="0"/>
        <v>#REF!</v>
      </c>
      <c r="H26" s="156" t="e">
        <f t="shared" si="1"/>
        <v>#REF!</v>
      </c>
      <c r="I26" s="179" t="s">
        <v>91</v>
      </c>
      <c r="J26" s="180"/>
      <c r="K26" s="181"/>
      <c r="L26" s="154"/>
      <c r="M26" s="180"/>
      <c r="N26" s="181"/>
      <c r="O26" s="154"/>
      <c r="P26" s="180"/>
    </row>
    <row r="27" ht="20.15" customHeight="1" spans="1:16">
      <c r="A27" s="155">
        <v>98</v>
      </c>
      <c r="B27" s="154" t="e">
        <f>#REF!</f>
        <v>#REF!</v>
      </c>
      <c r="C27" s="154" t="e">
        <f>#REF!</f>
        <v>#REF!</v>
      </c>
      <c r="D27" s="154" t="e">
        <f>#REF!</f>
        <v>#REF!</v>
      </c>
      <c r="E27" s="154" t="e">
        <f>#REF!</f>
        <v>#REF!</v>
      </c>
      <c r="F27" s="156">
        <v>250</v>
      </c>
      <c r="G27" s="156" t="e">
        <f t="shared" si="0"/>
        <v>#REF!</v>
      </c>
      <c r="H27" s="156" t="e">
        <f t="shared" si="1"/>
        <v>#REF!</v>
      </c>
      <c r="I27" s="179" t="s">
        <v>91</v>
      </c>
      <c r="J27" s="180"/>
      <c r="K27" s="181"/>
      <c r="L27" s="154"/>
      <c r="M27" s="180"/>
      <c r="N27" s="181"/>
      <c r="O27" s="154"/>
      <c r="P27" s="180"/>
    </row>
    <row r="28" ht="20.15" customHeight="1" spans="1:16">
      <c r="A28" s="155">
        <v>99</v>
      </c>
      <c r="B28" s="154" t="e">
        <f>#REF!</f>
        <v>#REF!</v>
      </c>
      <c r="C28" s="154" t="e">
        <f>#REF!</f>
        <v>#REF!</v>
      </c>
      <c r="D28" s="154" t="e">
        <f>#REF!</f>
        <v>#REF!</v>
      </c>
      <c r="E28" s="154" t="e">
        <f>#REF!</f>
        <v>#REF!</v>
      </c>
      <c r="F28" s="156">
        <v>250</v>
      </c>
      <c r="G28" s="156" t="e">
        <f t="shared" si="0"/>
        <v>#REF!</v>
      </c>
      <c r="H28" s="156" t="e">
        <f t="shared" si="1"/>
        <v>#REF!</v>
      </c>
      <c r="I28" s="179" t="s">
        <v>91</v>
      </c>
      <c r="J28" s="180"/>
      <c r="K28" s="181"/>
      <c r="L28" s="154"/>
      <c r="M28" s="180"/>
      <c r="N28" s="181"/>
      <c r="O28" s="154"/>
      <c r="P28" s="180"/>
    </row>
    <row r="29" ht="20.15" customHeight="1" spans="1:16">
      <c r="A29" s="155">
        <v>100</v>
      </c>
      <c r="B29" s="154" t="e">
        <f>#REF!</f>
        <v>#REF!</v>
      </c>
      <c r="C29" s="154" t="e">
        <f>#REF!</f>
        <v>#REF!</v>
      </c>
      <c r="D29" s="154" t="e">
        <f>#REF!</f>
        <v>#REF!</v>
      </c>
      <c r="E29" s="154" t="e">
        <f>#REF!</f>
        <v>#REF!</v>
      </c>
      <c r="F29" s="156">
        <v>250</v>
      </c>
      <c r="G29" s="156" t="e">
        <f t="shared" si="0"/>
        <v>#REF!</v>
      </c>
      <c r="H29" s="156" t="e">
        <f t="shared" si="1"/>
        <v>#REF!</v>
      </c>
      <c r="I29" s="179" t="s">
        <v>91</v>
      </c>
      <c r="J29" s="180"/>
      <c r="K29" s="181"/>
      <c r="L29" s="154"/>
      <c r="M29" s="180"/>
      <c r="N29" s="181"/>
      <c r="O29" s="154"/>
      <c r="P29" s="180"/>
    </row>
    <row r="30" ht="20.15" customHeight="1" spans="1:16">
      <c r="A30" s="155">
        <v>101</v>
      </c>
      <c r="B30" s="154" t="e">
        <f>#REF!</f>
        <v>#REF!</v>
      </c>
      <c r="C30" s="154" t="e">
        <f>#REF!</f>
        <v>#REF!</v>
      </c>
      <c r="D30" s="154" t="e">
        <f>#REF!</f>
        <v>#REF!</v>
      </c>
      <c r="E30" s="154" t="e">
        <f>#REF!</f>
        <v>#REF!</v>
      </c>
      <c r="F30" s="156">
        <v>250</v>
      </c>
      <c r="G30" s="156" t="e">
        <f t="shared" si="0"/>
        <v>#REF!</v>
      </c>
      <c r="H30" s="156" t="e">
        <f t="shared" si="1"/>
        <v>#REF!</v>
      </c>
      <c r="I30" s="179" t="s">
        <v>91</v>
      </c>
      <c r="J30" s="180"/>
      <c r="K30" s="181"/>
      <c r="L30" s="154"/>
      <c r="M30" s="180"/>
      <c r="N30" s="181"/>
      <c r="O30" s="154"/>
      <c r="P30" s="180"/>
    </row>
    <row r="31" ht="20.15" customHeight="1" spans="1:16">
      <c r="A31" s="155">
        <v>102</v>
      </c>
      <c r="B31" s="154" t="e">
        <f>#REF!</f>
        <v>#REF!</v>
      </c>
      <c r="C31" s="154" t="e">
        <f>#REF!</f>
        <v>#REF!</v>
      </c>
      <c r="D31" s="154" t="e">
        <f>#REF!</f>
        <v>#REF!</v>
      </c>
      <c r="E31" s="154" t="e">
        <f>#REF!</f>
        <v>#REF!</v>
      </c>
      <c r="F31" s="156">
        <v>250</v>
      </c>
      <c r="G31" s="156" t="e">
        <f t="shared" si="0"/>
        <v>#REF!</v>
      </c>
      <c r="H31" s="156" t="e">
        <f t="shared" si="1"/>
        <v>#REF!</v>
      </c>
      <c r="I31" s="179" t="s">
        <v>91</v>
      </c>
      <c r="J31" s="180"/>
      <c r="K31" s="181"/>
      <c r="L31" s="154"/>
      <c r="M31" s="180"/>
      <c r="N31" s="181"/>
      <c r="O31" s="154"/>
      <c r="P31" s="180"/>
    </row>
    <row r="32" ht="20.15" customHeight="1" spans="1:16">
      <c r="A32" s="155">
        <v>103</v>
      </c>
      <c r="B32" s="154" t="e">
        <f>#REF!</f>
        <v>#REF!</v>
      </c>
      <c r="C32" s="154" t="e">
        <f>#REF!</f>
        <v>#REF!</v>
      </c>
      <c r="D32" s="154" t="e">
        <f>#REF!</f>
        <v>#REF!</v>
      </c>
      <c r="E32" s="154" t="e">
        <f>#REF!</f>
        <v>#REF!</v>
      </c>
      <c r="F32" s="156">
        <v>250</v>
      </c>
      <c r="G32" s="156" t="e">
        <f t="shared" si="0"/>
        <v>#REF!</v>
      </c>
      <c r="H32" s="156" t="e">
        <f t="shared" si="1"/>
        <v>#REF!</v>
      </c>
      <c r="I32" s="179" t="s">
        <v>91</v>
      </c>
      <c r="J32" s="180"/>
      <c r="K32" s="181"/>
      <c r="L32" s="154"/>
      <c r="M32" s="180"/>
      <c r="N32" s="181"/>
      <c r="O32" s="154"/>
      <c r="P32" s="180"/>
    </row>
    <row r="33" ht="20.15" customHeight="1" spans="1:16">
      <c r="A33" s="155">
        <v>104</v>
      </c>
      <c r="B33" s="154" t="e">
        <f>#REF!</f>
        <v>#REF!</v>
      </c>
      <c r="C33" s="154" t="e">
        <f>#REF!</f>
        <v>#REF!</v>
      </c>
      <c r="D33" s="154" t="e">
        <f>#REF!</f>
        <v>#REF!</v>
      </c>
      <c r="E33" s="154" t="e">
        <f>#REF!</f>
        <v>#REF!</v>
      </c>
      <c r="F33" s="156">
        <v>250</v>
      </c>
      <c r="G33" s="156" t="e">
        <f t="shared" si="0"/>
        <v>#REF!</v>
      </c>
      <c r="H33" s="156" t="e">
        <f t="shared" si="1"/>
        <v>#REF!</v>
      </c>
      <c r="I33" s="179" t="s">
        <v>91</v>
      </c>
      <c r="J33" s="180"/>
      <c r="K33" s="181"/>
      <c r="L33" s="154"/>
      <c r="M33" s="180"/>
      <c r="N33" s="181"/>
      <c r="O33" s="154"/>
      <c r="P33" s="180"/>
    </row>
    <row r="34" ht="20.15" customHeight="1" spans="1:16">
      <c r="A34" s="155">
        <v>105</v>
      </c>
      <c r="B34" s="154" t="e">
        <f>#REF!</f>
        <v>#REF!</v>
      </c>
      <c r="C34" s="154" t="e">
        <f>#REF!</f>
        <v>#REF!</v>
      </c>
      <c r="D34" s="154" t="e">
        <f>#REF!</f>
        <v>#REF!</v>
      </c>
      <c r="E34" s="154" t="e">
        <f>#REF!</f>
        <v>#REF!</v>
      </c>
      <c r="F34" s="156">
        <v>250</v>
      </c>
      <c r="G34" s="156" t="e">
        <f t="shared" si="0"/>
        <v>#REF!</v>
      </c>
      <c r="H34" s="156" t="e">
        <f t="shared" si="1"/>
        <v>#REF!</v>
      </c>
      <c r="I34" s="179" t="s">
        <v>91</v>
      </c>
      <c r="J34" s="180"/>
      <c r="K34" s="181"/>
      <c r="L34" s="154"/>
      <c r="M34" s="180"/>
      <c r="N34" s="181"/>
      <c r="O34" s="154"/>
      <c r="P34" s="180"/>
    </row>
    <row r="35" ht="27" customHeight="1" spans="1:16">
      <c r="A35" s="157" t="s">
        <v>92</v>
      </c>
      <c r="B35" s="157"/>
      <c r="C35" s="158"/>
      <c r="D35" s="159"/>
      <c r="E35" s="159"/>
      <c r="F35" s="158" t="s">
        <v>93</v>
      </c>
      <c r="G35" s="158"/>
      <c r="H35" s="159"/>
      <c r="I35" s="159"/>
      <c r="J35" s="182" t="s">
        <v>94</v>
      </c>
      <c r="K35" s="158"/>
      <c r="L35" s="158"/>
      <c r="M35" s="158"/>
      <c r="N35" s="183" t="s">
        <v>95</v>
      </c>
      <c r="O35" s="158"/>
      <c r="P35" s="158"/>
    </row>
    <row r="36" spans="1:16">
      <c r="A36" s="160" t="s">
        <v>96</v>
      </c>
      <c r="B36" s="161"/>
      <c r="G36" s="162" t="s">
        <v>97</v>
      </c>
      <c r="H36" s="162"/>
      <c r="I36" s="162"/>
      <c r="J36" s="160"/>
      <c r="O36" s="59" t="s">
        <v>21</v>
      </c>
      <c r="P36" s="59"/>
    </row>
    <row r="37" ht="30.75" customHeight="1" spans="1:16">
      <c r="A37" s="2" t="s">
        <v>71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ht="20.15" customHeight="1" spans="1:16">
      <c r="A38" s="148" t="s">
        <v>73</v>
      </c>
      <c r="B38" s="148"/>
      <c r="C38" s="149" t="s">
        <v>74</v>
      </c>
      <c r="D38" s="149"/>
      <c r="E38" s="149"/>
      <c r="F38" s="149"/>
      <c r="G38" s="149"/>
      <c r="H38" s="149"/>
      <c r="I38" s="184"/>
      <c r="J38" s="185"/>
      <c r="K38" s="186"/>
      <c r="L38" s="186"/>
      <c r="M38" s="186"/>
      <c r="N38" s="186"/>
      <c r="O38" s="186"/>
      <c r="P38" s="186"/>
    </row>
    <row r="39" ht="20.15" customHeight="1" spans="1:16">
      <c r="A39" s="150" t="s">
        <v>75</v>
      </c>
      <c r="B39" s="148"/>
      <c r="C39" s="151" t="s">
        <v>76</v>
      </c>
      <c r="D39" s="149"/>
      <c r="E39" s="149"/>
      <c r="F39" s="149"/>
      <c r="G39" s="148" t="s">
        <v>77</v>
      </c>
      <c r="H39" s="152" t="s">
        <v>78</v>
      </c>
      <c r="I39" s="187"/>
      <c r="J39" s="131"/>
      <c r="K39" s="188"/>
      <c r="L39" s="188"/>
      <c r="M39" s="188"/>
      <c r="N39" s="186"/>
      <c r="O39" s="186"/>
      <c r="P39" s="186"/>
    </row>
    <row r="40" ht="20.15" customHeight="1" spans="1:16">
      <c r="A40" s="163" t="s">
        <v>98</v>
      </c>
      <c r="B40" s="163"/>
      <c r="C40" s="13" t="s">
        <v>99</v>
      </c>
      <c r="D40" s="14"/>
      <c r="E40" s="14"/>
      <c r="F40" s="14"/>
      <c r="G40" s="163" t="s">
        <v>100</v>
      </c>
      <c r="H40" s="164" t="s">
        <v>101</v>
      </c>
      <c r="I40" s="189"/>
      <c r="J40" s="185"/>
      <c r="K40" s="188"/>
      <c r="L40" s="188"/>
      <c r="M40" s="188"/>
      <c r="N40" s="186"/>
      <c r="O40" s="186"/>
      <c r="P40" s="186"/>
    </row>
    <row r="41" ht="20.15" customHeight="1" spans="1:16">
      <c r="A41" s="153" t="s">
        <v>80</v>
      </c>
      <c r="B41" s="154" t="s">
        <v>81</v>
      </c>
      <c r="C41" s="154" t="s">
        <v>82</v>
      </c>
      <c r="D41" s="154" t="s">
        <v>83</v>
      </c>
      <c r="E41" s="154" t="s">
        <v>84</v>
      </c>
      <c r="F41" s="154" t="s">
        <v>85</v>
      </c>
      <c r="G41" s="154" t="s">
        <v>86</v>
      </c>
      <c r="H41" s="154" t="s">
        <v>87</v>
      </c>
      <c r="I41" s="156" t="s">
        <v>88</v>
      </c>
      <c r="J41" s="190"/>
      <c r="K41" s="190"/>
      <c r="L41" s="190"/>
      <c r="M41" s="190"/>
      <c r="N41" s="190"/>
      <c r="O41" s="190"/>
      <c r="P41" s="190"/>
    </row>
    <row r="42" ht="20.15" customHeight="1" spans="1:16">
      <c r="A42" s="155">
        <v>106</v>
      </c>
      <c r="B42" s="154" t="e">
        <f>#REF!</f>
        <v>#REF!</v>
      </c>
      <c r="C42" s="154" t="e">
        <f>#REF!</f>
        <v>#REF!</v>
      </c>
      <c r="D42" s="154" t="e">
        <f>#REF!</f>
        <v>#REF!</v>
      </c>
      <c r="E42" s="154" t="e">
        <f>#REF!</f>
        <v>#REF!</v>
      </c>
      <c r="F42" s="156">
        <v>250</v>
      </c>
      <c r="G42" s="156" t="e">
        <f>C42-F42</f>
        <v>#REF!</v>
      </c>
      <c r="H42" s="156" t="e">
        <f>E42</f>
        <v>#REF!</v>
      </c>
      <c r="I42" s="191" t="s">
        <v>91</v>
      </c>
      <c r="J42" s="190"/>
      <c r="K42" s="190"/>
      <c r="L42" s="190"/>
      <c r="M42" s="190"/>
      <c r="N42" s="190"/>
      <c r="O42" s="190"/>
      <c r="P42" s="190"/>
    </row>
    <row r="43" ht="20.15" customHeight="1" spans="1:16">
      <c r="A43" s="155">
        <v>107</v>
      </c>
      <c r="B43" s="154" t="e">
        <f>#REF!</f>
        <v>#REF!</v>
      </c>
      <c r="C43" s="154" t="e">
        <f>#REF!</f>
        <v>#REF!</v>
      </c>
      <c r="D43" s="154" t="e">
        <f>#REF!</f>
        <v>#REF!</v>
      </c>
      <c r="E43" s="154" t="e">
        <f>#REF!</f>
        <v>#REF!</v>
      </c>
      <c r="F43" s="156">
        <v>250</v>
      </c>
      <c r="G43" s="156" t="e">
        <f t="shared" ref="G43:G56" si="2">C43-F43</f>
        <v>#REF!</v>
      </c>
      <c r="H43" s="156" t="e">
        <f t="shared" ref="H43:H56" si="3">E43</f>
        <v>#REF!</v>
      </c>
      <c r="I43" s="191" t="s">
        <v>91</v>
      </c>
      <c r="J43" s="190"/>
      <c r="K43" s="190"/>
      <c r="L43" s="190"/>
      <c r="M43" s="190"/>
      <c r="N43" s="190"/>
      <c r="O43" s="190"/>
      <c r="P43" s="190"/>
    </row>
    <row r="44" ht="20.15" customHeight="1" spans="1:16">
      <c r="A44" s="155">
        <v>108</v>
      </c>
      <c r="B44" s="154" t="e">
        <f>#REF!</f>
        <v>#REF!</v>
      </c>
      <c r="C44" s="154" t="e">
        <f>#REF!</f>
        <v>#REF!</v>
      </c>
      <c r="D44" s="154" t="e">
        <f>#REF!</f>
        <v>#REF!</v>
      </c>
      <c r="E44" s="154" t="e">
        <f>#REF!</f>
        <v>#REF!</v>
      </c>
      <c r="F44" s="156">
        <v>250</v>
      </c>
      <c r="G44" s="156" t="e">
        <f t="shared" si="2"/>
        <v>#REF!</v>
      </c>
      <c r="H44" s="156" t="e">
        <f t="shared" si="3"/>
        <v>#REF!</v>
      </c>
      <c r="I44" s="191" t="s">
        <v>91</v>
      </c>
      <c r="J44" s="190"/>
      <c r="K44" s="190"/>
      <c r="L44" s="190"/>
      <c r="M44" s="190"/>
      <c r="N44" s="190"/>
      <c r="O44" s="190"/>
      <c r="P44" s="190"/>
    </row>
    <row r="45" ht="20.15" customHeight="1" spans="1:16">
      <c r="A45" s="155">
        <v>109</v>
      </c>
      <c r="B45" s="154" t="e">
        <f>#REF!</f>
        <v>#REF!</v>
      </c>
      <c r="C45" s="154" t="e">
        <f>#REF!</f>
        <v>#REF!</v>
      </c>
      <c r="D45" s="154" t="e">
        <f>#REF!</f>
        <v>#REF!</v>
      </c>
      <c r="E45" s="154" t="e">
        <f>#REF!</f>
        <v>#REF!</v>
      </c>
      <c r="F45" s="156">
        <v>250</v>
      </c>
      <c r="G45" s="156" t="e">
        <f t="shared" si="2"/>
        <v>#REF!</v>
      </c>
      <c r="H45" s="156" t="e">
        <f t="shared" si="3"/>
        <v>#REF!</v>
      </c>
      <c r="I45" s="191" t="s">
        <v>91</v>
      </c>
      <c r="J45" s="190"/>
      <c r="K45" s="190"/>
      <c r="L45" s="190"/>
      <c r="M45" s="190"/>
      <c r="N45" s="190"/>
      <c r="O45" s="190"/>
      <c r="P45" s="190"/>
    </row>
    <row r="46" ht="20.15" customHeight="1" spans="1:16">
      <c r="A46" s="155">
        <v>110</v>
      </c>
      <c r="B46" s="154" t="e">
        <f>#REF!</f>
        <v>#REF!</v>
      </c>
      <c r="C46" s="154" t="e">
        <f>#REF!</f>
        <v>#REF!</v>
      </c>
      <c r="D46" s="154" t="e">
        <f>#REF!</f>
        <v>#REF!</v>
      </c>
      <c r="E46" s="154" t="e">
        <f>#REF!</f>
        <v>#REF!</v>
      </c>
      <c r="F46" s="156">
        <v>250</v>
      </c>
      <c r="G46" s="156" t="e">
        <f t="shared" si="2"/>
        <v>#REF!</v>
      </c>
      <c r="H46" s="156" t="e">
        <f t="shared" si="3"/>
        <v>#REF!</v>
      </c>
      <c r="I46" s="191" t="s">
        <v>91</v>
      </c>
      <c r="J46" s="190"/>
      <c r="K46" s="190"/>
      <c r="L46" s="190"/>
      <c r="M46" s="190"/>
      <c r="N46" s="190"/>
      <c r="O46" s="190"/>
      <c r="P46" s="190"/>
    </row>
    <row r="47" ht="20.15" customHeight="1" spans="1:16">
      <c r="A47" s="155">
        <v>111</v>
      </c>
      <c r="B47" s="154" t="e">
        <f>#REF!</f>
        <v>#REF!</v>
      </c>
      <c r="C47" s="154" t="e">
        <f>#REF!</f>
        <v>#REF!</v>
      </c>
      <c r="D47" s="154" t="e">
        <f>#REF!</f>
        <v>#REF!</v>
      </c>
      <c r="E47" s="154" t="e">
        <f>#REF!</f>
        <v>#REF!</v>
      </c>
      <c r="F47" s="156">
        <v>250</v>
      </c>
      <c r="G47" s="156" t="e">
        <f t="shared" si="2"/>
        <v>#REF!</v>
      </c>
      <c r="H47" s="156" t="e">
        <f t="shared" si="3"/>
        <v>#REF!</v>
      </c>
      <c r="I47" s="191" t="s">
        <v>91</v>
      </c>
      <c r="J47" s="190"/>
      <c r="K47" s="190"/>
      <c r="L47" s="190"/>
      <c r="M47" s="190"/>
      <c r="N47" s="190"/>
      <c r="O47" s="190"/>
      <c r="P47" s="190"/>
    </row>
    <row r="48" ht="20.15" customHeight="1" spans="1:16">
      <c r="A48" s="155">
        <v>112</v>
      </c>
      <c r="B48" s="154" t="e">
        <f>#REF!</f>
        <v>#REF!</v>
      </c>
      <c r="C48" s="154" t="e">
        <f>#REF!</f>
        <v>#REF!</v>
      </c>
      <c r="D48" s="154" t="e">
        <f>#REF!</f>
        <v>#REF!</v>
      </c>
      <c r="E48" s="154" t="e">
        <f>#REF!</f>
        <v>#REF!</v>
      </c>
      <c r="F48" s="156">
        <v>250</v>
      </c>
      <c r="G48" s="156" t="e">
        <f t="shared" si="2"/>
        <v>#REF!</v>
      </c>
      <c r="H48" s="156" t="e">
        <f t="shared" si="3"/>
        <v>#REF!</v>
      </c>
      <c r="I48" s="191" t="s">
        <v>91</v>
      </c>
      <c r="J48" s="190"/>
      <c r="K48" s="190"/>
      <c r="L48" s="190"/>
      <c r="M48" s="190"/>
      <c r="N48" s="190"/>
      <c r="O48" s="190"/>
      <c r="P48" s="190"/>
    </row>
    <row r="49" ht="20.15" customHeight="1" spans="1:16">
      <c r="A49" s="155">
        <v>113</v>
      </c>
      <c r="B49" s="154" t="e">
        <f>#REF!</f>
        <v>#REF!</v>
      </c>
      <c r="C49" s="154" t="e">
        <f>#REF!</f>
        <v>#REF!</v>
      </c>
      <c r="D49" s="154" t="e">
        <f>#REF!</f>
        <v>#REF!</v>
      </c>
      <c r="E49" s="154" t="e">
        <f>#REF!</f>
        <v>#REF!</v>
      </c>
      <c r="F49" s="156">
        <v>250</v>
      </c>
      <c r="G49" s="156" t="e">
        <f t="shared" si="2"/>
        <v>#REF!</v>
      </c>
      <c r="H49" s="156" t="e">
        <f t="shared" si="3"/>
        <v>#REF!</v>
      </c>
      <c r="I49" s="191" t="s">
        <v>91</v>
      </c>
      <c r="J49" s="190"/>
      <c r="K49" s="190"/>
      <c r="L49" s="190"/>
      <c r="M49" s="190"/>
      <c r="N49" s="190"/>
      <c r="O49" s="190"/>
      <c r="P49" s="190"/>
    </row>
    <row r="50" ht="20.15" customHeight="1" spans="1:16">
      <c r="A50" s="155">
        <v>114</v>
      </c>
      <c r="B50" s="154" t="e">
        <f>#REF!</f>
        <v>#REF!</v>
      </c>
      <c r="C50" s="154" t="e">
        <f>#REF!</f>
        <v>#REF!</v>
      </c>
      <c r="D50" s="154" t="e">
        <f>#REF!</f>
        <v>#REF!</v>
      </c>
      <c r="E50" s="154" t="e">
        <f>#REF!</f>
        <v>#REF!</v>
      </c>
      <c r="F50" s="156">
        <v>250</v>
      </c>
      <c r="G50" s="156" t="e">
        <f t="shared" si="2"/>
        <v>#REF!</v>
      </c>
      <c r="H50" s="156" t="e">
        <f t="shared" si="3"/>
        <v>#REF!</v>
      </c>
      <c r="I50" s="191" t="s">
        <v>91</v>
      </c>
      <c r="J50" s="190"/>
      <c r="K50" s="190"/>
      <c r="L50" s="190"/>
      <c r="M50" s="190"/>
      <c r="N50" s="190"/>
      <c r="O50" s="190"/>
      <c r="P50" s="190"/>
    </row>
    <row r="51" ht="20.15" customHeight="1" spans="1:16">
      <c r="A51" s="155">
        <v>115</v>
      </c>
      <c r="B51" s="154" t="e">
        <f>#REF!</f>
        <v>#REF!</v>
      </c>
      <c r="C51" s="154" t="e">
        <f>#REF!</f>
        <v>#REF!</v>
      </c>
      <c r="D51" s="154" t="e">
        <f>#REF!</f>
        <v>#REF!</v>
      </c>
      <c r="E51" s="154" t="e">
        <f>#REF!</f>
        <v>#REF!</v>
      </c>
      <c r="F51" s="156">
        <v>250</v>
      </c>
      <c r="G51" s="156" t="e">
        <f t="shared" si="2"/>
        <v>#REF!</v>
      </c>
      <c r="H51" s="156" t="e">
        <f t="shared" si="3"/>
        <v>#REF!</v>
      </c>
      <c r="I51" s="191" t="s">
        <v>91</v>
      </c>
      <c r="J51" s="190"/>
      <c r="K51" s="190"/>
      <c r="L51" s="190"/>
      <c r="M51" s="190"/>
      <c r="N51" s="190"/>
      <c r="O51" s="190"/>
      <c r="P51" s="190"/>
    </row>
    <row r="52" ht="20.15" customHeight="1" spans="1:16">
      <c r="A52" s="155">
        <v>116</v>
      </c>
      <c r="B52" s="154" t="e">
        <f>#REF!</f>
        <v>#REF!</v>
      </c>
      <c r="C52" s="154" t="e">
        <f>#REF!</f>
        <v>#REF!</v>
      </c>
      <c r="D52" s="154" t="e">
        <f>#REF!</f>
        <v>#REF!</v>
      </c>
      <c r="E52" s="154" t="e">
        <f>#REF!</f>
        <v>#REF!</v>
      </c>
      <c r="F52" s="156">
        <v>250</v>
      </c>
      <c r="G52" s="156" t="e">
        <f t="shared" si="2"/>
        <v>#REF!</v>
      </c>
      <c r="H52" s="156" t="e">
        <f t="shared" si="3"/>
        <v>#REF!</v>
      </c>
      <c r="I52" s="191" t="s">
        <v>91</v>
      </c>
      <c r="J52" s="190"/>
      <c r="K52" s="190"/>
      <c r="L52" s="190"/>
      <c r="M52" s="190"/>
      <c r="N52" s="190"/>
      <c r="O52" s="190"/>
      <c r="P52" s="190"/>
    </row>
    <row r="53" ht="20.15" customHeight="1" spans="1:16">
      <c r="A53" s="155">
        <v>117</v>
      </c>
      <c r="B53" s="154" t="e">
        <f>#REF!</f>
        <v>#REF!</v>
      </c>
      <c r="C53" s="154" t="e">
        <f>#REF!</f>
        <v>#REF!</v>
      </c>
      <c r="D53" s="154" t="e">
        <f>#REF!</f>
        <v>#REF!</v>
      </c>
      <c r="E53" s="154" t="e">
        <f>#REF!</f>
        <v>#REF!</v>
      </c>
      <c r="F53" s="156">
        <v>250</v>
      </c>
      <c r="G53" s="156" t="e">
        <f t="shared" si="2"/>
        <v>#REF!</v>
      </c>
      <c r="H53" s="156" t="e">
        <f t="shared" si="3"/>
        <v>#REF!</v>
      </c>
      <c r="I53" s="191" t="s">
        <v>91</v>
      </c>
      <c r="J53" s="190"/>
      <c r="K53" s="190"/>
      <c r="L53" s="190"/>
      <c r="M53" s="190"/>
      <c r="N53" s="190"/>
      <c r="O53" s="190"/>
      <c r="P53" s="190"/>
    </row>
    <row r="54" ht="20.15" customHeight="1" spans="1:16">
      <c r="A54" s="155">
        <v>118</v>
      </c>
      <c r="B54" s="154" t="e">
        <f>#REF!</f>
        <v>#REF!</v>
      </c>
      <c r="C54" s="154" t="e">
        <f>#REF!</f>
        <v>#REF!</v>
      </c>
      <c r="D54" s="154" t="e">
        <f>#REF!</f>
        <v>#REF!</v>
      </c>
      <c r="E54" s="154" t="e">
        <f>#REF!</f>
        <v>#REF!</v>
      </c>
      <c r="F54" s="156">
        <v>250</v>
      </c>
      <c r="G54" s="156" t="e">
        <f t="shared" si="2"/>
        <v>#REF!</v>
      </c>
      <c r="H54" s="156" t="e">
        <f t="shared" si="3"/>
        <v>#REF!</v>
      </c>
      <c r="I54" s="191" t="s">
        <v>91</v>
      </c>
      <c r="J54" s="190"/>
      <c r="K54" s="190"/>
      <c r="L54" s="190"/>
      <c r="M54" s="190"/>
      <c r="N54" s="190"/>
      <c r="O54" s="190"/>
      <c r="P54" s="190"/>
    </row>
    <row r="55" ht="20.15" customHeight="1" spans="1:16">
      <c r="A55" s="155">
        <v>119</v>
      </c>
      <c r="B55" s="154" t="e">
        <f>#REF!</f>
        <v>#REF!</v>
      </c>
      <c r="C55" s="154" t="e">
        <f>#REF!</f>
        <v>#REF!</v>
      </c>
      <c r="D55" s="154" t="e">
        <f>#REF!</f>
        <v>#REF!</v>
      </c>
      <c r="E55" s="154" t="e">
        <f>#REF!</f>
        <v>#REF!</v>
      </c>
      <c r="F55" s="156">
        <v>250</v>
      </c>
      <c r="G55" s="156" t="e">
        <f t="shared" si="2"/>
        <v>#REF!</v>
      </c>
      <c r="H55" s="156" t="e">
        <f t="shared" si="3"/>
        <v>#REF!</v>
      </c>
      <c r="I55" s="191" t="s">
        <v>91</v>
      </c>
      <c r="J55" s="190"/>
      <c r="K55" s="190"/>
      <c r="L55" s="190"/>
      <c r="M55" s="190"/>
      <c r="N55" s="190"/>
      <c r="O55" s="190"/>
      <c r="P55" s="190"/>
    </row>
    <row r="56" ht="20.15" customHeight="1" spans="1:16">
      <c r="A56" s="155">
        <v>120</v>
      </c>
      <c r="B56" s="154" t="e">
        <f>#REF!</f>
        <v>#REF!</v>
      </c>
      <c r="C56" s="154" t="e">
        <f>#REF!</f>
        <v>#REF!</v>
      </c>
      <c r="D56" s="154" t="e">
        <f>#REF!</f>
        <v>#REF!</v>
      </c>
      <c r="E56" s="154" t="e">
        <f>#REF!</f>
        <v>#REF!</v>
      </c>
      <c r="F56" s="156">
        <v>250</v>
      </c>
      <c r="G56" s="156" t="e">
        <f t="shared" si="2"/>
        <v>#REF!</v>
      </c>
      <c r="H56" s="156" t="e">
        <f t="shared" si="3"/>
        <v>#REF!</v>
      </c>
      <c r="I56" s="191" t="s">
        <v>91</v>
      </c>
      <c r="J56" s="190"/>
      <c r="K56" s="190"/>
      <c r="L56" s="190"/>
      <c r="M56" s="190"/>
      <c r="N56" s="190"/>
      <c r="O56" s="190"/>
      <c r="P56" s="190"/>
    </row>
    <row r="57" ht="20.15" customHeight="1" spans="1:16">
      <c r="A57" s="155"/>
      <c r="B57" s="154"/>
      <c r="C57" s="154"/>
      <c r="D57" s="154"/>
      <c r="E57" s="154"/>
      <c r="F57" s="156"/>
      <c r="G57" s="156"/>
      <c r="H57" s="156"/>
      <c r="I57" s="191"/>
      <c r="J57" s="190"/>
      <c r="K57" s="190"/>
      <c r="L57" s="190"/>
      <c r="M57" s="190"/>
      <c r="N57" s="190"/>
      <c r="O57" s="190"/>
      <c r="P57" s="190"/>
    </row>
    <row r="58" ht="20.15" customHeight="1" spans="1:16">
      <c r="A58" s="155"/>
      <c r="B58" s="154"/>
      <c r="C58" s="154"/>
      <c r="D58" s="154"/>
      <c r="E58" s="154"/>
      <c r="F58" s="156"/>
      <c r="G58" s="156"/>
      <c r="H58" s="156"/>
      <c r="I58" s="191"/>
      <c r="J58" s="190"/>
      <c r="K58" s="190"/>
      <c r="L58" s="190"/>
      <c r="M58" s="190"/>
      <c r="N58" s="190"/>
      <c r="O58" s="190"/>
      <c r="P58" s="190"/>
    </row>
    <row r="59" ht="20.15" customHeight="1" spans="1:16">
      <c r="A59" s="155"/>
      <c r="B59" s="154"/>
      <c r="C59" s="154"/>
      <c r="D59" s="154"/>
      <c r="E59" s="154"/>
      <c r="F59" s="156"/>
      <c r="G59" s="156"/>
      <c r="H59" s="156"/>
      <c r="I59" s="191"/>
      <c r="J59" s="190"/>
      <c r="K59" s="190"/>
      <c r="L59" s="190"/>
      <c r="M59" s="190"/>
      <c r="N59" s="190"/>
      <c r="O59" s="190"/>
      <c r="P59" s="190"/>
    </row>
    <row r="60" s="147" customFormat="1" ht="20.15" customHeight="1" spans="1:16">
      <c r="A60" s="155"/>
      <c r="B60" s="154"/>
      <c r="C60" s="154"/>
      <c r="D60" s="154"/>
      <c r="E60" s="154"/>
      <c r="F60" s="156"/>
      <c r="G60" s="156"/>
      <c r="H60" s="156"/>
      <c r="I60" s="191"/>
      <c r="J60" s="190"/>
      <c r="K60" s="190"/>
      <c r="L60" s="190"/>
      <c r="M60" s="190"/>
      <c r="N60" s="190"/>
      <c r="O60" s="190"/>
      <c r="P60" s="190"/>
    </row>
    <row r="61" ht="20.15" customHeight="1" spans="1:16">
      <c r="A61" s="155"/>
      <c r="B61" s="154"/>
      <c r="C61" s="154"/>
      <c r="D61" s="154"/>
      <c r="E61" s="154"/>
      <c r="F61" s="156"/>
      <c r="G61" s="156"/>
      <c r="H61" s="156"/>
      <c r="I61" s="191"/>
      <c r="J61" s="190"/>
      <c r="K61" s="190"/>
      <c r="L61" s="190"/>
      <c r="M61" s="190"/>
      <c r="N61" s="190"/>
      <c r="O61" s="190"/>
      <c r="P61" s="190"/>
    </row>
    <row r="62" ht="20.15" customHeight="1" spans="1:16">
      <c r="A62" s="155"/>
      <c r="B62" s="154"/>
      <c r="C62" s="154"/>
      <c r="D62" s="154"/>
      <c r="E62" s="154"/>
      <c r="F62" s="156"/>
      <c r="G62" s="156"/>
      <c r="H62" s="156"/>
      <c r="I62" s="191"/>
      <c r="J62" s="190"/>
      <c r="K62" s="190"/>
      <c r="L62" s="190"/>
      <c r="M62" s="190"/>
      <c r="N62" s="190"/>
      <c r="O62" s="190"/>
      <c r="P62" s="190"/>
    </row>
    <row r="63" ht="20.15" customHeight="1" spans="1:16">
      <c r="A63" s="155"/>
      <c r="B63" s="154"/>
      <c r="C63" s="154"/>
      <c r="D63" s="154"/>
      <c r="E63" s="154"/>
      <c r="F63" s="156"/>
      <c r="G63" s="156"/>
      <c r="H63" s="156"/>
      <c r="I63" s="191"/>
      <c r="J63" s="190"/>
      <c r="K63" s="190"/>
      <c r="L63" s="190"/>
      <c r="M63" s="190"/>
      <c r="N63" s="190"/>
      <c r="O63" s="190"/>
      <c r="P63" s="190"/>
    </row>
    <row r="64" ht="20.15" customHeight="1" spans="1:16">
      <c r="A64" s="155"/>
      <c r="B64" s="154"/>
      <c r="C64" s="154"/>
      <c r="D64" s="154"/>
      <c r="E64" s="154"/>
      <c r="F64" s="156"/>
      <c r="G64" s="156"/>
      <c r="H64" s="156"/>
      <c r="I64" s="191"/>
      <c r="J64" s="190"/>
      <c r="K64" s="190"/>
      <c r="L64" s="190"/>
      <c r="M64" s="190"/>
      <c r="N64" s="190"/>
      <c r="O64" s="190"/>
      <c r="P64" s="190"/>
    </row>
    <row r="65" ht="20.15" customHeight="1" spans="1:16">
      <c r="A65" s="155"/>
      <c r="B65" s="154"/>
      <c r="C65" s="154"/>
      <c r="D65" s="154"/>
      <c r="E65" s="154"/>
      <c r="F65" s="156"/>
      <c r="G65" s="156"/>
      <c r="H65" s="156"/>
      <c r="I65" s="191"/>
      <c r="J65" s="190"/>
      <c r="K65" s="190"/>
      <c r="L65" s="190"/>
      <c r="M65" s="190"/>
      <c r="N65" s="190"/>
      <c r="O65" s="190"/>
      <c r="P65" s="190"/>
    </row>
    <row r="66" ht="20.15" customHeight="1" spans="1:16">
      <c r="A66" s="155"/>
      <c r="B66" s="154"/>
      <c r="C66" s="154"/>
      <c r="D66" s="154"/>
      <c r="E66" s="154"/>
      <c r="F66" s="156"/>
      <c r="G66" s="156"/>
      <c r="H66" s="156"/>
      <c r="I66" s="191"/>
      <c r="J66" s="190"/>
      <c r="K66" s="190"/>
      <c r="L66" s="190"/>
      <c r="M66" s="190"/>
      <c r="N66" s="190"/>
      <c r="O66" s="190"/>
      <c r="P66" s="190"/>
    </row>
    <row r="67" ht="20.15" customHeight="1" spans="1:16">
      <c r="A67" s="155"/>
      <c r="B67" s="154"/>
      <c r="C67" s="154"/>
      <c r="D67" s="154"/>
      <c r="E67" s="154"/>
      <c r="F67" s="156"/>
      <c r="G67" s="156"/>
      <c r="H67" s="156"/>
      <c r="I67" s="191"/>
      <c r="J67" s="190"/>
      <c r="K67" s="190"/>
      <c r="L67" s="190"/>
      <c r="M67" s="190"/>
      <c r="N67" s="190"/>
      <c r="O67" s="190"/>
      <c r="P67" s="190"/>
    </row>
    <row r="68" ht="20.15" customHeight="1" spans="1:16">
      <c r="A68" s="155"/>
      <c r="B68" s="154"/>
      <c r="C68" s="154"/>
      <c r="D68" s="154"/>
      <c r="E68" s="154"/>
      <c r="F68" s="156"/>
      <c r="G68" s="156"/>
      <c r="H68" s="156"/>
      <c r="I68" s="191"/>
      <c r="J68" s="190"/>
      <c r="K68" s="190"/>
      <c r="L68" s="190"/>
      <c r="M68" s="190"/>
      <c r="N68" s="190"/>
      <c r="O68" s="190"/>
      <c r="P68" s="190"/>
    </row>
    <row r="69" ht="20.15" customHeight="1" spans="1:16">
      <c r="A69" s="155"/>
      <c r="B69" s="154"/>
      <c r="C69" s="154"/>
      <c r="D69" s="154"/>
      <c r="E69" s="154"/>
      <c r="F69" s="156"/>
      <c r="G69" s="156"/>
      <c r="H69" s="156"/>
      <c r="I69" s="191"/>
      <c r="J69" s="190"/>
      <c r="K69" s="190"/>
      <c r="L69" s="190"/>
      <c r="M69" s="190"/>
      <c r="N69" s="190"/>
      <c r="O69" s="190"/>
      <c r="P69" s="190"/>
    </row>
    <row r="70" ht="20.15" customHeight="1" spans="1:16">
      <c r="A70" s="155"/>
      <c r="B70" s="154"/>
      <c r="C70" s="154"/>
      <c r="D70" s="154"/>
      <c r="E70" s="154"/>
      <c r="F70" s="156"/>
      <c r="G70" s="156"/>
      <c r="H70" s="156"/>
      <c r="I70" s="191"/>
      <c r="J70" s="190"/>
      <c r="K70" s="190"/>
      <c r="L70" s="190"/>
      <c r="M70" s="190"/>
      <c r="N70" s="190"/>
      <c r="O70" s="190"/>
      <c r="P70" s="190"/>
    </row>
    <row r="71" ht="20.15" customHeight="1" spans="1:16">
      <c r="A71" s="155"/>
      <c r="B71" s="154"/>
      <c r="C71" s="154"/>
      <c r="D71" s="154"/>
      <c r="E71" s="154"/>
      <c r="F71" s="156"/>
      <c r="G71" s="156"/>
      <c r="H71" s="156"/>
      <c r="I71" s="191"/>
      <c r="J71" s="190"/>
      <c r="K71" s="190"/>
      <c r="L71" s="190"/>
      <c r="M71" s="190"/>
      <c r="N71" s="190"/>
      <c r="O71" s="190"/>
      <c r="P71" s="190"/>
    </row>
    <row r="72" ht="27" customHeight="1" spans="1:16">
      <c r="A72" s="157" t="s">
        <v>92</v>
      </c>
      <c r="B72" s="157"/>
      <c r="C72" s="158"/>
      <c r="D72" s="159"/>
      <c r="E72" s="159"/>
      <c r="F72" s="158" t="s">
        <v>93</v>
      </c>
      <c r="G72" s="158"/>
      <c r="H72" s="159"/>
      <c r="I72" s="159"/>
      <c r="J72" s="192"/>
      <c r="K72" s="147"/>
      <c r="L72" s="147"/>
      <c r="M72" s="147"/>
      <c r="N72" s="193"/>
      <c r="O72" s="193"/>
      <c r="P72" s="147"/>
    </row>
    <row r="73" spans="1:10">
      <c r="A73" s="160" t="s">
        <v>102</v>
      </c>
      <c r="B73" s="161"/>
      <c r="G73" s="162" t="s">
        <v>97</v>
      </c>
      <c r="H73" s="162"/>
      <c r="I73" s="162"/>
      <c r="J73" s="194"/>
    </row>
  </sheetData>
  <sortState ref="J5:P34">
    <sortCondition ref="J5"/>
  </sortState>
  <mergeCells count="36">
    <mergeCell ref="A1:I1"/>
    <mergeCell ref="J1:P1"/>
    <mergeCell ref="A2:B2"/>
    <mergeCell ref="C2:I2"/>
    <mergeCell ref="K2:M2"/>
    <mergeCell ref="O2:P2"/>
    <mergeCell ref="A3:B3"/>
    <mergeCell ref="C3:F3"/>
    <mergeCell ref="H3:I3"/>
    <mergeCell ref="K3:M3"/>
    <mergeCell ref="O3:P3"/>
    <mergeCell ref="A35:B35"/>
    <mergeCell ref="D35:E35"/>
    <mergeCell ref="H35:I35"/>
    <mergeCell ref="A36:B36"/>
    <mergeCell ref="G36:I36"/>
    <mergeCell ref="O36:P36"/>
    <mergeCell ref="A37:I37"/>
    <mergeCell ref="J37:P37"/>
    <mergeCell ref="A38:B38"/>
    <mergeCell ref="C38:I38"/>
    <mergeCell ref="K38:P38"/>
    <mergeCell ref="A39:B39"/>
    <mergeCell ref="C39:F39"/>
    <mergeCell ref="H39:I39"/>
    <mergeCell ref="K39:P39"/>
    <mergeCell ref="A40:B40"/>
    <mergeCell ref="C40:F40"/>
    <mergeCell ref="H40:I40"/>
    <mergeCell ref="K40:P40"/>
    <mergeCell ref="A72:B72"/>
    <mergeCell ref="D72:E72"/>
    <mergeCell ref="H72:I72"/>
    <mergeCell ref="N72:O72"/>
    <mergeCell ref="A73:B73"/>
    <mergeCell ref="G73:I73"/>
  </mergeCells>
  <pageMargins left="0.590551181102362" right="0.590551181102362" top="0.551181102362205" bottom="0.551181102362205" header="0.31496062992126" footer="0.31496062992126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view="pageBreakPreview" zoomScaleNormal="100" workbookViewId="0">
      <selection activeCell="J22" sqref="J22"/>
    </sheetView>
  </sheetViews>
  <sheetFormatPr defaultColWidth="8.725" defaultRowHeight="15"/>
  <cols>
    <col min="1" max="1" width="12.6333333333333" style="1" customWidth="1"/>
    <col min="2" max="2" width="8.09166666666667" style="1" customWidth="1"/>
    <col min="3" max="3" width="10.0916666666667" style="1" customWidth="1"/>
    <col min="4" max="4" width="9.725" style="1" customWidth="1"/>
    <col min="5" max="5" width="9.26666666666667" style="1" customWidth="1"/>
    <col min="6" max="7" width="9.36666666666667" style="1" customWidth="1"/>
    <col min="8" max="8" width="10.45" style="1" customWidth="1"/>
    <col min="9" max="9" width="14.6333333333333" style="1" customWidth="1"/>
    <col min="10" max="10" width="10.45" style="1" customWidth="1"/>
    <col min="11" max="16384" width="8.725" style="1"/>
  </cols>
  <sheetData>
    <row r="1" ht="39.65" customHeight="1" spans="1:10">
      <c r="A1" s="2" t="s">
        <v>103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130" t="s">
        <v>104</v>
      </c>
      <c r="B2" s="131"/>
      <c r="C2" s="131"/>
      <c r="D2" s="131"/>
      <c r="E2" s="131"/>
      <c r="F2" s="132" t="s">
        <v>105</v>
      </c>
      <c r="G2" s="133"/>
      <c r="H2" s="133"/>
      <c r="I2" s="133"/>
      <c r="J2" s="133"/>
    </row>
    <row r="3" ht="28" customHeight="1" spans="1:10">
      <c r="A3" s="134" t="s">
        <v>106</v>
      </c>
      <c r="B3" s="131"/>
      <c r="C3" s="131"/>
      <c r="D3" s="131"/>
      <c r="E3" s="131"/>
      <c r="F3" s="134" t="s">
        <v>107</v>
      </c>
      <c r="G3" s="135"/>
      <c r="H3" s="135"/>
      <c r="I3" s="135"/>
      <c r="J3" s="135"/>
    </row>
    <row r="4" ht="28" customHeight="1" spans="1:10">
      <c r="A4" s="130" t="s">
        <v>108</v>
      </c>
      <c r="B4" s="131"/>
      <c r="C4" s="131"/>
      <c r="D4" s="136" t="s">
        <v>109</v>
      </c>
      <c r="E4" s="131"/>
      <c r="F4" s="131"/>
      <c r="G4" s="133" t="s">
        <v>110</v>
      </c>
      <c r="H4" s="137"/>
      <c r="I4" s="130" t="s">
        <v>111</v>
      </c>
      <c r="J4" s="135"/>
    </row>
    <row r="5" ht="40" customHeight="1" spans="1:10">
      <c r="A5" s="138" t="s">
        <v>112</v>
      </c>
      <c r="B5" s="139" t="s">
        <v>113</v>
      </c>
      <c r="C5" s="140" t="s">
        <v>114</v>
      </c>
      <c r="D5" s="140" t="s">
        <v>115</v>
      </c>
      <c r="E5" s="140" t="s">
        <v>116</v>
      </c>
      <c r="F5" s="139" t="s">
        <v>117</v>
      </c>
      <c r="G5" s="140" t="s">
        <v>118</v>
      </c>
      <c r="H5" s="139" t="s">
        <v>119</v>
      </c>
      <c r="I5" s="140" t="s">
        <v>120</v>
      </c>
      <c r="J5" s="144" t="s">
        <v>121</v>
      </c>
    </row>
    <row r="6" ht="40" customHeight="1" spans="1:10">
      <c r="A6" s="141"/>
      <c r="B6" s="20"/>
      <c r="C6" s="20"/>
      <c r="D6" s="20"/>
      <c r="E6" s="20"/>
      <c r="F6" s="20"/>
      <c r="G6" s="20"/>
      <c r="H6" s="20"/>
      <c r="I6" s="20"/>
      <c r="J6" s="145"/>
    </row>
    <row r="7" ht="40" customHeight="1" spans="1:10">
      <c r="A7" s="141"/>
      <c r="B7" s="20"/>
      <c r="C7" s="20"/>
      <c r="D7" s="20"/>
      <c r="E7" s="20"/>
      <c r="F7" s="20"/>
      <c r="G7" s="20"/>
      <c r="H7" s="20"/>
      <c r="I7" s="20"/>
      <c r="J7" s="145"/>
    </row>
    <row r="8" ht="40" customHeight="1" spans="1:10">
      <c r="A8" s="141"/>
      <c r="B8" s="20"/>
      <c r="C8" s="20"/>
      <c r="D8" s="20"/>
      <c r="E8" s="20"/>
      <c r="F8" s="20"/>
      <c r="G8" s="20"/>
      <c r="H8" s="20"/>
      <c r="I8" s="20"/>
      <c r="J8" s="145"/>
    </row>
    <row r="9" ht="40" customHeight="1" spans="1:10">
      <c r="A9" s="142"/>
      <c r="B9" s="143"/>
      <c r="C9" s="143"/>
      <c r="D9" s="143"/>
      <c r="E9" s="143"/>
      <c r="F9" s="143"/>
      <c r="G9" s="143"/>
      <c r="H9" s="143"/>
      <c r="I9" s="143"/>
      <c r="J9" s="146"/>
    </row>
    <row r="10" ht="40" customHeight="1" spans="1:10">
      <c r="A10" s="134" t="s">
        <v>122</v>
      </c>
      <c r="B10" s="131"/>
      <c r="C10" s="131"/>
      <c r="D10" s="131"/>
      <c r="E10" s="131"/>
      <c r="F10" s="134" t="s">
        <v>107</v>
      </c>
      <c r="G10" s="135"/>
      <c r="H10" s="135"/>
      <c r="I10" s="135"/>
      <c r="J10" s="135"/>
    </row>
    <row r="11" ht="40" customHeight="1" spans="1:10">
      <c r="A11" s="130" t="s">
        <v>108</v>
      </c>
      <c r="B11" s="131"/>
      <c r="C11" s="131"/>
      <c r="D11" s="136" t="s">
        <v>109</v>
      </c>
      <c r="E11" s="131"/>
      <c r="F11" s="131"/>
      <c r="G11" s="133" t="s">
        <v>110</v>
      </c>
      <c r="H11" s="137"/>
      <c r="I11" s="130" t="s">
        <v>111</v>
      </c>
      <c r="J11" s="135"/>
    </row>
    <row r="12" ht="40" customHeight="1" spans="1:10">
      <c r="A12" s="138" t="s">
        <v>112</v>
      </c>
      <c r="B12" s="139" t="s">
        <v>113</v>
      </c>
      <c r="C12" s="140" t="s">
        <v>114</v>
      </c>
      <c r="D12" s="140" t="s">
        <v>115</v>
      </c>
      <c r="E12" s="140" t="s">
        <v>116</v>
      </c>
      <c r="F12" s="139" t="s">
        <v>117</v>
      </c>
      <c r="G12" s="140" t="s">
        <v>118</v>
      </c>
      <c r="H12" s="139" t="s">
        <v>119</v>
      </c>
      <c r="I12" s="140" t="s">
        <v>120</v>
      </c>
      <c r="J12" s="144" t="s">
        <v>121</v>
      </c>
    </row>
    <row r="13" ht="40" customHeight="1" spans="1:10">
      <c r="A13" s="141"/>
      <c r="B13" s="20"/>
      <c r="C13" s="20"/>
      <c r="D13" s="20"/>
      <c r="E13" s="20"/>
      <c r="F13" s="20"/>
      <c r="G13" s="20"/>
      <c r="H13" s="20"/>
      <c r="I13" s="20"/>
      <c r="J13" s="145"/>
    </row>
    <row r="14" ht="40" customHeight="1" spans="1:10">
      <c r="A14" s="141"/>
      <c r="B14" s="20"/>
      <c r="C14" s="20"/>
      <c r="D14" s="20"/>
      <c r="E14" s="20"/>
      <c r="F14" s="20"/>
      <c r="G14" s="20"/>
      <c r="H14" s="20"/>
      <c r="I14" s="20"/>
      <c r="J14" s="145"/>
    </row>
    <row r="15" ht="40" customHeight="1" spans="1:10">
      <c r="A15" s="141"/>
      <c r="B15" s="20"/>
      <c r="C15" s="20"/>
      <c r="D15" s="20"/>
      <c r="E15" s="20"/>
      <c r="F15" s="20"/>
      <c r="G15" s="20"/>
      <c r="H15" s="20"/>
      <c r="I15" s="20"/>
      <c r="J15" s="145"/>
    </row>
    <row r="16" ht="40" customHeight="1" spans="1:10">
      <c r="A16" s="142"/>
      <c r="B16" s="143"/>
      <c r="C16" s="143"/>
      <c r="D16" s="143"/>
      <c r="E16" s="143"/>
      <c r="F16" s="143"/>
      <c r="G16" s="143"/>
      <c r="H16" s="143"/>
      <c r="I16" s="143"/>
      <c r="J16" s="146"/>
    </row>
    <row r="17" ht="25" customHeight="1" spans="8:9">
      <c r="H17" s="59" t="s">
        <v>21</v>
      </c>
      <c r="I17" s="59"/>
    </row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</sheetData>
  <mergeCells count="12">
    <mergeCell ref="A1:J1"/>
    <mergeCell ref="B2:E2"/>
    <mergeCell ref="G2:J2"/>
    <mergeCell ref="B3:E3"/>
    <mergeCell ref="G3:J3"/>
    <mergeCell ref="B4:C4"/>
    <mergeCell ref="E4:F4"/>
    <mergeCell ref="B10:E10"/>
    <mergeCell ref="G10:J10"/>
    <mergeCell ref="B11:C11"/>
    <mergeCell ref="E11:F11"/>
    <mergeCell ref="H17:I17"/>
  </mergeCells>
  <pageMargins left="0.551181102362205" right="0.551181102362205" top="0.551181102362205" bottom="0.551181102362205" header="0.31496062992126" footer="0.31496062992126"/>
  <pageSetup paperSize="9" scale="8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5"/>
  <sheetViews>
    <sheetView showGridLines="0" view="pageBreakPreview" zoomScale="110" zoomScaleNormal="100" workbookViewId="0">
      <selection activeCell="N35" sqref="N35"/>
    </sheetView>
  </sheetViews>
  <sheetFormatPr defaultColWidth="8.725" defaultRowHeight="15.75"/>
  <cols>
    <col min="1" max="1" width="7.63333333333333" style="63" customWidth="1"/>
    <col min="2" max="2" width="10.1833333333333" style="63" customWidth="1"/>
    <col min="3" max="3" width="9.63333333333333" style="61" customWidth="1"/>
    <col min="4" max="4" width="12.6333333333333" style="65" customWidth="1"/>
    <col min="5" max="5" width="12.725" style="65" customWidth="1"/>
    <col min="6" max="6" width="12.2666666666667" style="65" customWidth="1"/>
    <col min="7" max="7" width="12.725" style="65" customWidth="1"/>
    <col min="8" max="8" width="6.26666666666667" style="61" customWidth="1"/>
    <col min="9" max="9" width="7" style="63" customWidth="1"/>
    <col min="10" max="176" width="8.725" style="63"/>
    <col min="177" max="177" width="6" style="63" customWidth="1"/>
    <col min="178" max="178" width="6.26666666666667" style="63" customWidth="1"/>
    <col min="179" max="179" width="6.63333333333333" style="63" customWidth="1"/>
    <col min="180" max="180" width="11.0916666666667" style="63" customWidth="1"/>
    <col min="181" max="181" width="11" style="63" customWidth="1"/>
    <col min="182" max="183" width="11.9083333333333" style="63" customWidth="1"/>
    <col min="184" max="184" width="11" style="63" customWidth="1"/>
    <col min="185" max="185" width="10.3666666666667" style="63" customWidth="1"/>
    <col min="186" max="16384" width="8.725" style="63"/>
  </cols>
  <sheetData>
    <row r="1" ht="26.25" customHeight="1" spans="1:9">
      <c r="A1" s="66" t="s">
        <v>123</v>
      </c>
      <c r="B1" s="66"/>
      <c r="C1" s="66"/>
      <c r="D1" s="66"/>
      <c r="E1" s="66"/>
      <c r="F1" s="66"/>
      <c r="G1" s="66"/>
      <c r="H1" s="66"/>
      <c r="I1" s="66"/>
    </row>
    <row r="2" ht="21" customHeight="1" spans="1:9">
      <c r="A2" s="94" t="s">
        <v>124</v>
      </c>
      <c r="B2" s="94"/>
      <c r="C2" s="94"/>
      <c r="D2" s="94"/>
      <c r="E2" s="89" t="s">
        <v>125</v>
      </c>
      <c r="G2" s="106" t="s">
        <v>126</v>
      </c>
      <c r="H2" s="94"/>
      <c r="I2" s="94"/>
    </row>
    <row r="3" ht="21" customHeight="1" spans="1:9">
      <c r="A3" s="67" t="s">
        <v>127</v>
      </c>
      <c r="B3" s="94"/>
      <c r="C3" s="94"/>
      <c r="D3" s="94"/>
      <c r="E3" s="58" t="s">
        <v>128</v>
      </c>
      <c r="H3" s="67"/>
      <c r="I3" s="67"/>
    </row>
    <row r="4" ht="22.5" customHeight="1" spans="1:9">
      <c r="A4" s="75" t="s">
        <v>129</v>
      </c>
      <c r="B4" s="107" t="s">
        <v>65</v>
      </c>
      <c r="C4" s="108" t="s">
        <v>130</v>
      </c>
      <c r="D4" s="109" t="s">
        <v>131</v>
      </c>
      <c r="E4" s="110"/>
      <c r="F4" s="109" t="s">
        <v>132</v>
      </c>
      <c r="G4" s="110"/>
      <c r="H4" s="107" t="s">
        <v>133</v>
      </c>
      <c r="I4" s="125" t="s">
        <v>17</v>
      </c>
    </row>
    <row r="5" s="61" customFormat="1" ht="22.5" customHeight="1" spans="1:9">
      <c r="A5" s="75"/>
      <c r="B5" s="111"/>
      <c r="C5" s="112"/>
      <c r="D5" s="113" t="s">
        <v>64</v>
      </c>
      <c r="E5" s="113" t="s">
        <v>134</v>
      </c>
      <c r="F5" s="113" t="s">
        <v>67</v>
      </c>
      <c r="G5" s="113" t="s">
        <v>134</v>
      </c>
      <c r="H5" s="111"/>
      <c r="I5" s="112"/>
    </row>
    <row r="6" s="61" customFormat="1" ht="23.15" customHeight="1" spans="1:13">
      <c r="A6" s="75"/>
      <c r="B6" s="76"/>
      <c r="C6" s="77"/>
      <c r="D6" s="76"/>
      <c r="E6" s="79"/>
      <c r="F6" s="76"/>
      <c r="G6" s="79"/>
      <c r="H6" s="114"/>
      <c r="I6" s="126"/>
      <c r="K6" s="127"/>
      <c r="M6" s="127"/>
    </row>
    <row r="7" s="61" customFormat="1" ht="23.15" customHeight="1" spans="1:9">
      <c r="A7" s="75"/>
      <c r="B7" s="76"/>
      <c r="C7" s="77"/>
      <c r="D7" s="76"/>
      <c r="E7" s="79"/>
      <c r="F7" s="76"/>
      <c r="G7" s="79"/>
      <c r="H7" s="114"/>
      <c r="I7" s="126"/>
    </row>
    <row r="8" s="61" customFormat="1" ht="23.15" customHeight="1" spans="1:9">
      <c r="A8" s="75"/>
      <c r="B8" s="76"/>
      <c r="C8" s="77"/>
      <c r="D8" s="76"/>
      <c r="E8" s="79"/>
      <c r="F8" s="76"/>
      <c r="G8" s="79"/>
      <c r="H8" s="114"/>
      <c r="I8" s="126"/>
    </row>
    <row r="9" s="61" customFormat="1" ht="23.15" customHeight="1" spans="1:9">
      <c r="A9" s="75"/>
      <c r="B9" s="76"/>
      <c r="C9" s="77"/>
      <c r="D9" s="76"/>
      <c r="E9" s="79"/>
      <c r="F9" s="76"/>
      <c r="G9" s="79"/>
      <c r="H9" s="114"/>
      <c r="I9" s="126"/>
    </row>
    <row r="10" s="61" customFormat="1" ht="23.15" customHeight="1" spans="1:9">
      <c r="A10" s="75"/>
      <c r="B10" s="76"/>
      <c r="C10" s="77"/>
      <c r="D10" s="76"/>
      <c r="E10" s="79"/>
      <c r="F10" s="76"/>
      <c r="G10" s="79"/>
      <c r="H10" s="114"/>
      <c r="I10" s="126"/>
    </row>
    <row r="11" s="61" customFormat="1" ht="23.15" customHeight="1" spans="1:9">
      <c r="A11" s="75"/>
      <c r="B11" s="76"/>
      <c r="C11" s="77"/>
      <c r="D11" s="76"/>
      <c r="E11" s="79"/>
      <c r="F11" s="76"/>
      <c r="G11" s="79"/>
      <c r="H11" s="114"/>
      <c r="I11" s="126"/>
    </row>
    <row r="12" s="61" customFormat="1" ht="23.15" customHeight="1" spans="1:9">
      <c r="A12" s="75"/>
      <c r="B12" s="76"/>
      <c r="C12" s="77"/>
      <c r="D12" s="76"/>
      <c r="E12" s="79"/>
      <c r="F12" s="76"/>
      <c r="G12" s="79"/>
      <c r="H12" s="114"/>
      <c r="I12" s="126"/>
    </row>
    <row r="13" s="61" customFormat="1" ht="23.15" customHeight="1" spans="1:9">
      <c r="A13" s="75"/>
      <c r="B13" s="76"/>
      <c r="C13" s="77"/>
      <c r="D13" s="76"/>
      <c r="E13" s="79"/>
      <c r="F13" s="76"/>
      <c r="G13" s="79"/>
      <c r="H13" s="114"/>
      <c r="I13" s="126"/>
    </row>
    <row r="14" s="61" customFormat="1" ht="23.15" customHeight="1" spans="1:9">
      <c r="A14" s="75"/>
      <c r="B14" s="76"/>
      <c r="C14" s="77"/>
      <c r="D14" s="76"/>
      <c r="E14" s="79"/>
      <c r="F14" s="76"/>
      <c r="G14" s="79"/>
      <c r="H14" s="114"/>
      <c r="I14" s="126"/>
    </row>
    <row r="15" s="61" customFormat="1" ht="23.15" customHeight="1" spans="1:9">
      <c r="A15" s="75"/>
      <c r="B15" s="76"/>
      <c r="C15" s="77"/>
      <c r="D15" s="76"/>
      <c r="E15" s="79"/>
      <c r="F15" s="76"/>
      <c r="G15" s="79"/>
      <c r="H15" s="114"/>
      <c r="I15" s="126"/>
    </row>
    <row r="16" s="61" customFormat="1" ht="23.15" customHeight="1" spans="1:9">
      <c r="A16" s="75"/>
      <c r="B16" s="76"/>
      <c r="C16" s="77"/>
      <c r="D16" s="76"/>
      <c r="E16" s="79"/>
      <c r="F16" s="76"/>
      <c r="G16" s="79"/>
      <c r="H16" s="114"/>
      <c r="I16" s="126"/>
    </row>
    <row r="17" s="61" customFormat="1" ht="23.15" customHeight="1" spans="1:9">
      <c r="A17" s="75"/>
      <c r="B17" s="76"/>
      <c r="C17" s="77"/>
      <c r="D17" s="76"/>
      <c r="E17" s="79"/>
      <c r="F17" s="76"/>
      <c r="G17" s="79"/>
      <c r="H17" s="114"/>
      <c r="I17" s="126"/>
    </row>
    <row r="18" s="61" customFormat="1" ht="23.15" customHeight="1" spans="1:9">
      <c r="A18" s="75"/>
      <c r="B18" s="76"/>
      <c r="C18" s="77"/>
      <c r="D18" s="76"/>
      <c r="E18" s="79"/>
      <c r="F18" s="76"/>
      <c r="G18" s="79"/>
      <c r="H18" s="114"/>
      <c r="I18" s="126"/>
    </row>
    <row r="19" s="61" customFormat="1" ht="23.15" customHeight="1" spans="1:9">
      <c r="A19" s="75"/>
      <c r="B19" s="76"/>
      <c r="C19" s="77"/>
      <c r="D19" s="76"/>
      <c r="E19" s="79"/>
      <c r="F19" s="76"/>
      <c r="G19" s="79"/>
      <c r="H19" s="114"/>
      <c r="I19" s="126"/>
    </row>
    <row r="20" s="61" customFormat="1" ht="23.15" customHeight="1" spans="1:9">
      <c r="A20" s="75"/>
      <c r="B20" s="76"/>
      <c r="C20" s="77"/>
      <c r="D20" s="76"/>
      <c r="E20" s="79"/>
      <c r="F20" s="76"/>
      <c r="G20" s="79"/>
      <c r="H20" s="114"/>
      <c r="I20" s="126"/>
    </row>
    <row r="21" s="61" customFormat="1" ht="23.15" customHeight="1" spans="1:9">
      <c r="A21" s="75"/>
      <c r="B21" s="76"/>
      <c r="C21" s="77"/>
      <c r="D21" s="76"/>
      <c r="E21" s="79"/>
      <c r="F21" s="76"/>
      <c r="G21" s="79"/>
      <c r="H21" s="114"/>
      <c r="I21" s="126"/>
    </row>
    <row r="22" s="61" customFormat="1" ht="23.15" customHeight="1" spans="1:9">
      <c r="A22" s="75"/>
      <c r="B22" s="76"/>
      <c r="C22" s="77"/>
      <c r="D22" s="76"/>
      <c r="E22" s="79"/>
      <c r="F22" s="76"/>
      <c r="G22" s="79"/>
      <c r="H22" s="114"/>
      <c r="I22" s="126"/>
    </row>
    <row r="23" s="61" customFormat="1" ht="23.15" customHeight="1" spans="1:9">
      <c r="A23" s="75"/>
      <c r="B23" s="76"/>
      <c r="C23" s="77"/>
      <c r="D23" s="76"/>
      <c r="E23" s="79"/>
      <c r="F23" s="76"/>
      <c r="G23" s="79"/>
      <c r="H23" s="114"/>
      <c r="I23" s="126"/>
    </row>
    <row r="24" s="61" customFormat="1" ht="23.15" customHeight="1" spans="1:9">
      <c r="A24" s="75"/>
      <c r="B24" s="76"/>
      <c r="C24" s="77"/>
      <c r="D24" s="76"/>
      <c r="E24" s="79"/>
      <c r="F24" s="76"/>
      <c r="G24" s="79"/>
      <c r="H24" s="114"/>
      <c r="I24" s="126"/>
    </row>
    <row r="25" s="61" customFormat="1" ht="23.15" customHeight="1" spans="1:9">
      <c r="A25" s="75"/>
      <c r="B25" s="76"/>
      <c r="C25" s="77"/>
      <c r="D25" s="76"/>
      <c r="E25" s="79"/>
      <c r="F25" s="76"/>
      <c r="G25" s="79"/>
      <c r="H25" s="114"/>
      <c r="I25" s="126"/>
    </row>
    <row r="26" s="61" customFormat="1" ht="23.15" customHeight="1" spans="1:9">
      <c r="A26" s="75"/>
      <c r="B26" s="76"/>
      <c r="C26" s="77"/>
      <c r="D26" s="76"/>
      <c r="E26" s="79"/>
      <c r="F26" s="76"/>
      <c r="G26" s="79"/>
      <c r="H26" s="114"/>
      <c r="I26" s="126"/>
    </row>
    <row r="27" s="61" customFormat="1" ht="23.15" customHeight="1" spans="1:9">
      <c r="A27" s="75"/>
      <c r="B27" s="76"/>
      <c r="C27" s="77"/>
      <c r="D27" s="76"/>
      <c r="E27" s="79"/>
      <c r="F27" s="76"/>
      <c r="G27" s="79"/>
      <c r="H27" s="114"/>
      <c r="I27" s="126"/>
    </row>
    <row r="28" s="61" customFormat="1" ht="23.15" customHeight="1" spans="1:9">
      <c r="A28" s="75"/>
      <c r="B28" s="76"/>
      <c r="C28" s="77"/>
      <c r="D28" s="76"/>
      <c r="E28" s="79"/>
      <c r="F28" s="76"/>
      <c r="G28" s="79"/>
      <c r="H28" s="114"/>
      <c r="I28" s="126"/>
    </row>
    <row r="29" s="61" customFormat="1" ht="23.15" customHeight="1" spans="1:9">
      <c r="A29" s="75"/>
      <c r="B29" s="76"/>
      <c r="C29" s="77"/>
      <c r="D29" s="76"/>
      <c r="E29" s="79"/>
      <c r="F29" s="76"/>
      <c r="G29" s="79"/>
      <c r="H29" s="114"/>
      <c r="I29" s="126"/>
    </row>
    <row r="30" s="61" customFormat="1" ht="23.15" customHeight="1" spans="1:9">
      <c r="A30" s="75"/>
      <c r="B30" s="76"/>
      <c r="C30" s="77"/>
      <c r="D30" s="76"/>
      <c r="E30" s="79"/>
      <c r="F30" s="76"/>
      <c r="G30" s="79"/>
      <c r="H30" s="114"/>
      <c r="I30" s="126"/>
    </row>
    <row r="31" ht="30" customHeight="1" spans="1:9">
      <c r="A31" s="80" t="s">
        <v>135</v>
      </c>
      <c r="B31" s="115"/>
      <c r="C31" s="116"/>
      <c r="D31" s="117"/>
      <c r="E31" s="115"/>
      <c r="F31" s="117" t="s">
        <v>49</v>
      </c>
      <c r="G31" s="118"/>
      <c r="H31" s="119"/>
      <c r="I31" s="128"/>
    </row>
    <row r="32" spans="1:9">
      <c r="A32" s="86"/>
      <c r="B32" s="87"/>
      <c r="G32" s="59" t="s">
        <v>21</v>
      </c>
      <c r="H32" s="59"/>
      <c r="I32" s="103"/>
    </row>
    <row r="33" ht="26.25" customHeight="1" spans="1:9">
      <c r="A33" s="66"/>
      <c r="B33" s="66"/>
      <c r="C33" s="66"/>
      <c r="D33" s="66"/>
      <c r="E33" s="66"/>
      <c r="F33" s="66"/>
      <c r="G33" s="66"/>
      <c r="H33" s="66"/>
      <c r="I33" s="66"/>
    </row>
    <row r="34" ht="21" customHeight="1" spans="1:9">
      <c r="A34" s="94"/>
      <c r="B34" s="67"/>
      <c r="C34" s="67"/>
      <c r="D34" s="67"/>
      <c r="E34" s="67"/>
      <c r="F34" s="67"/>
      <c r="G34" s="67"/>
      <c r="H34" s="67"/>
      <c r="I34" s="67"/>
    </row>
    <row r="35" ht="21" customHeight="1" spans="1:9">
      <c r="A35" s="67"/>
      <c r="B35" s="67"/>
      <c r="C35" s="67"/>
      <c r="D35" s="67"/>
      <c r="E35" s="67"/>
      <c r="F35" s="67"/>
      <c r="G35" s="120"/>
      <c r="H35" s="67"/>
      <c r="I35" s="67"/>
    </row>
    <row r="36" ht="21" customHeight="1" spans="1:9">
      <c r="A36" s="67"/>
      <c r="B36" s="67"/>
      <c r="C36" s="67"/>
      <c r="D36" s="67"/>
      <c r="E36" s="67"/>
      <c r="F36" s="67"/>
      <c r="G36" s="121"/>
      <c r="H36" s="68"/>
      <c r="I36" s="67"/>
    </row>
    <row r="37" ht="16.5" customHeight="1" spans="1:9">
      <c r="A37" s="58"/>
      <c r="B37" s="89"/>
      <c r="C37" s="58"/>
      <c r="D37" s="122"/>
      <c r="E37" s="89"/>
      <c r="F37" s="122"/>
      <c r="G37" s="89"/>
      <c r="H37" s="122"/>
      <c r="I37" s="58"/>
    </row>
    <row r="38" s="61" customFormat="1" ht="29.25" customHeight="1" spans="1:9">
      <c r="A38" s="58"/>
      <c r="B38" s="89"/>
      <c r="C38" s="58"/>
      <c r="D38" s="123"/>
      <c r="E38" s="123"/>
      <c r="F38" s="123"/>
      <c r="G38" s="123"/>
      <c r="H38" s="89"/>
      <c r="I38" s="58"/>
    </row>
    <row r="39" s="61" customFormat="1" ht="23.15" customHeight="1" spans="1:13">
      <c r="A39" s="58"/>
      <c r="B39" s="90"/>
      <c r="C39" s="91"/>
      <c r="D39" s="90"/>
      <c r="E39" s="93"/>
      <c r="F39" s="90"/>
      <c r="G39" s="93"/>
      <c r="H39" s="124"/>
      <c r="I39" s="91"/>
      <c r="K39" s="127"/>
      <c r="M39" s="127"/>
    </row>
    <row r="40" s="61" customFormat="1" ht="23.15" customHeight="1" spans="1:9">
      <c r="A40" s="58"/>
      <c r="B40" s="90"/>
      <c r="C40" s="91"/>
      <c r="D40" s="90"/>
      <c r="E40" s="93"/>
      <c r="F40" s="90"/>
      <c r="G40" s="93"/>
      <c r="H40" s="124"/>
      <c r="I40" s="91"/>
    </row>
    <row r="41" s="61" customFormat="1" ht="23.15" customHeight="1" spans="1:9">
      <c r="A41" s="58"/>
      <c r="B41" s="90"/>
      <c r="C41" s="91"/>
      <c r="D41" s="90"/>
      <c r="E41" s="93"/>
      <c r="F41" s="90"/>
      <c r="G41" s="93"/>
      <c r="H41" s="124"/>
      <c r="I41" s="91"/>
    </row>
    <row r="42" s="61" customFormat="1" ht="23.15" customHeight="1" spans="1:9">
      <c r="A42" s="58"/>
      <c r="B42" s="90"/>
      <c r="C42" s="91"/>
      <c r="D42" s="90"/>
      <c r="E42" s="93"/>
      <c r="F42" s="90"/>
      <c r="G42" s="93"/>
      <c r="H42" s="124"/>
      <c r="I42" s="91"/>
    </row>
    <row r="43" s="61" customFormat="1" ht="23.15" customHeight="1" spans="1:9">
      <c r="A43" s="58"/>
      <c r="B43" s="90"/>
      <c r="C43" s="91"/>
      <c r="D43" s="90"/>
      <c r="E43" s="93"/>
      <c r="F43" s="90"/>
      <c r="G43" s="93"/>
      <c r="H43" s="124"/>
      <c r="I43" s="91"/>
    </row>
    <row r="44" s="61" customFormat="1" ht="23.15" customHeight="1" spans="1:9">
      <c r="A44" s="58"/>
      <c r="B44" s="90"/>
      <c r="C44" s="91"/>
      <c r="D44" s="90"/>
      <c r="E44" s="93"/>
      <c r="F44" s="90"/>
      <c r="G44" s="93"/>
      <c r="H44" s="124"/>
      <c r="I44" s="91"/>
    </row>
    <row r="45" s="61" customFormat="1" ht="23.15" customHeight="1" spans="1:9">
      <c r="A45" s="58"/>
      <c r="B45" s="90"/>
      <c r="C45" s="91"/>
      <c r="D45" s="90"/>
      <c r="E45" s="93"/>
      <c r="F45" s="90"/>
      <c r="G45" s="93"/>
      <c r="H45" s="124"/>
      <c r="I45" s="91"/>
    </row>
    <row r="46" s="61" customFormat="1" ht="23.15" customHeight="1" spans="1:9">
      <c r="A46" s="58"/>
      <c r="B46" s="90"/>
      <c r="C46" s="91"/>
      <c r="D46" s="90"/>
      <c r="E46" s="93"/>
      <c r="F46" s="90"/>
      <c r="G46" s="93"/>
      <c r="H46" s="124"/>
      <c r="I46" s="91"/>
    </row>
    <row r="47" s="61" customFormat="1" ht="23.15" customHeight="1" spans="1:9">
      <c r="A47" s="58"/>
      <c r="B47" s="90"/>
      <c r="C47" s="91"/>
      <c r="D47" s="90"/>
      <c r="E47" s="93"/>
      <c r="F47" s="90"/>
      <c r="G47" s="93"/>
      <c r="H47" s="124"/>
      <c r="I47" s="91"/>
    </row>
    <row r="48" s="61" customFormat="1" ht="23.15" customHeight="1" spans="1:9">
      <c r="A48" s="58"/>
      <c r="B48" s="90"/>
      <c r="C48" s="91"/>
      <c r="D48" s="90"/>
      <c r="E48" s="93"/>
      <c r="F48" s="90"/>
      <c r="G48" s="93"/>
      <c r="H48" s="124"/>
      <c r="I48" s="91"/>
    </row>
    <row r="49" s="61" customFormat="1" ht="23.15" customHeight="1" spans="1:9">
      <c r="A49" s="58"/>
      <c r="B49" s="90"/>
      <c r="C49" s="91"/>
      <c r="D49" s="90"/>
      <c r="E49" s="93"/>
      <c r="F49" s="90"/>
      <c r="G49" s="93"/>
      <c r="H49" s="124"/>
      <c r="I49" s="91"/>
    </row>
    <row r="50" s="61" customFormat="1" ht="23.15" customHeight="1" spans="1:9">
      <c r="A50" s="58"/>
      <c r="B50" s="90"/>
      <c r="C50" s="91"/>
      <c r="D50" s="90"/>
      <c r="E50" s="93"/>
      <c r="F50" s="90"/>
      <c r="G50" s="93"/>
      <c r="H50" s="124"/>
      <c r="I50" s="91"/>
    </row>
    <row r="51" s="61" customFormat="1" ht="23.15" customHeight="1" spans="1:9">
      <c r="A51" s="58"/>
      <c r="B51" s="90"/>
      <c r="C51" s="91"/>
      <c r="D51" s="90"/>
      <c r="E51" s="93"/>
      <c r="F51" s="90"/>
      <c r="G51" s="93"/>
      <c r="H51" s="124"/>
      <c r="I51" s="91"/>
    </row>
    <row r="52" s="61" customFormat="1" ht="23.15" customHeight="1" spans="1:9">
      <c r="A52" s="58"/>
      <c r="B52" s="90"/>
      <c r="C52" s="91"/>
      <c r="D52" s="90"/>
      <c r="E52" s="93"/>
      <c r="F52" s="90"/>
      <c r="G52" s="93"/>
      <c r="H52" s="124"/>
      <c r="I52" s="91"/>
    </row>
    <row r="53" s="61" customFormat="1" ht="23.15" customHeight="1" spans="1:9">
      <c r="A53" s="58"/>
      <c r="B53" s="90"/>
      <c r="C53" s="91"/>
      <c r="D53" s="90"/>
      <c r="E53" s="93"/>
      <c r="F53" s="90"/>
      <c r="G53" s="93"/>
      <c r="H53" s="124"/>
      <c r="I53" s="91"/>
    </row>
    <row r="54" s="61" customFormat="1" ht="23.15" customHeight="1" spans="1:9">
      <c r="A54" s="58"/>
      <c r="B54" s="90"/>
      <c r="C54" s="91"/>
      <c r="D54" s="90"/>
      <c r="E54" s="93"/>
      <c r="F54" s="90"/>
      <c r="G54" s="93"/>
      <c r="H54" s="124"/>
      <c r="I54" s="91"/>
    </row>
    <row r="55" s="61" customFormat="1" ht="23.15" customHeight="1" spans="1:9">
      <c r="A55" s="58"/>
      <c r="B55" s="90"/>
      <c r="C55" s="91"/>
      <c r="D55" s="90"/>
      <c r="E55" s="93"/>
      <c r="F55" s="90"/>
      <c r="G55" s="93"/>
      <c r="H55" s="124"/>
      <c r="I55" s="91"/>
    </row>
    <row r="56" s="61" customFormat="1" ht="23.15" customHeight="1" spans="1:9">
      <c r="A56" s="58"/>
      <c r="B56" s="90"/>
      <c r="C56" s="91"/>
      <c r="D56" s="90"/>
      <c r="E56" s="93"/>
      <c r="F56" s="90"/>
      <c r="G56" s="93"/>
      <c r="H56" s="124"/>
      <c r="I56" s="91"/>
    </row>
    <row r="57" s="61" customFormat="1" ht="23.15" customHeight="1" spans="1:9">
      <c r="A57" s="58"/>
      <c r="B57" s="90"/>
      <c r="C57" s="91"/>
      <c r="D57" s="90"/>
      <c r="E57" s="93"/>
      <c r="F57" s="90"/>
      <c r="G57" s="93"/>
      <c r="H57" s="124"/>
      <c r="I57" s="91"/>
    </row>
    <row r="58" s="61" customFormat="1" ht="23.15" customHeight="1" spans="1:9">
      <c r="A58" s="58"/>
      <c r="B58" s="90"/>
      <c r="C58" s="91"/>
      <c r="D58" s="90"/>
      <c r="E58" s="93"/>
      <c r="F58" s="90"/>
      <c r="G58" s="93"/>
      <c r="H58" s="124"/>
      <c r="I58" s="91"/>
    </row>
    <row r="59" s="61" customFormat="1" ht="23.15" customHeight="1" spans="1:9">
      <c r="A59" s="58"/>
      <c r="B59" s="90"/>
      <c r="C59" s="91"/>
      <c r="D59" s="90"/>
      <c r="E59" s="93"/>
      <c r="F59" s="90"/>
      <c r="G59" s="93"/>
      <c r="H59" s="124"/>
      <c r="I59" s="91"/>
    </row>
    <row r="60" s="61" customFormat="1" ht="23.15" customHeight="1" spans="1:9">
      <c r="A60" s="58"/>
      <c r="B60" s="90"/>
      <c r="C60" s="91"/>
      <c r="D60" s="90"/>
      <c r="E60" s="93"/>
      <c r="F60" s="90"/>
      <c r="G60" s="93"/>
      <c r="H60" s="124"/>
      <c r="I60" s="129"/>
    </row>
    <row r="61" s="61" customFormat="1" ht="23.15" customHeight="1" spans="1:9">
      <c r="A61" s="58"/>
      <c r="B61" s="90"/>
      <c r="C61" s="91"/>
      <c r="D61" s="90"/>
      <c r="E61" s="93"/>
      <c r="F61" s="90"/>
      <c r="G61" s="93"/>
      <c r="H61" s="124"/>
      <c r="I61" s="129"/>
    </row>
    <row r="62" s="61" customFormat="1" ht="23.15" customHeight="1" spans="1:9">
      <c r="A62" s="58"/>
      <c r="B62" s="90"/>
      <c r="C62" s="91"/>
      <c r="D62" s="90"/>
      <c r="E62" s="93"/>
      <c r="F62" s="90"/>
      <c r="G62" s="93"/>
      <c r="H62" s="124"/>
      <c r="I62" s="129"/>
    </row>
    <row r="63" s="61" customFormat="1" ht="23.15" customHeight="1" spans="1:9">
      <c r="A63" s="58"/>
      <c r="B63" s="90"/>
      <c r="C63" s="91"/>
      <c r="D63" s="90"/>
      <c r="E63" s="93"/>
      <c r="F63" s="90"/>
      <c r="G63" s="93"/>
      <c r="H63" s="124"/>
      <c r="I63" s="129"/>
    </row>
    <row r="64" ht="30" customHeight="1" spans="1:6">
      <c r="A64" s="94"/>
      <c r="B64" s="94"/>
      <c r="C64" s="58"/>
      <c r="D64" s="95"/>
      <c r="E64" s="94"/>
      <c r="F64" s="95"/>
    </row>
    <row r="65" spans="1:9">
      <c r="A65" s="96"/>
      <c r="B65" s="61"/>
      <c r="G65" s="97"/>
      <c r="H65" s="97"/>
      <c r="I65" s="97"/>
    </row>
  </sheetData>
  <mergeCells count="26">
    <mergeCell ref="A1:I1"/>
    <mergeCell ref="H3:I3"/>
    <mergeCell ref="D4:E4"/>
    <mergeCell ref="F4:G4"/>
    <mergeCell ref="A32:B32"/>
    <mergeCell ref="G32:H32"/>
    <mergeCell ref="A33:I33"/>
    <mergeCell ref="B34:I34"/>
    <mergeCell ref="B35:F35"/>
    <mergeCell ref="H35:I35"/>
    <mergeCell ref="B36:F36"/>
    <mergeCell ref="H36:I36"/>
    <mergeCell ref="D37:E37"/>
    <mergeCell ref="F37:G37"/>
    <mergeCell ref="A65:B65"/>
    <mergeCell ref="G65:I65"/>
    <mergeCell ref="A4:A5"/>
    <mergeCell ref="A37:A38"/>
    <mergeCell ref="B4:B5"/>
    <mergeCell ref="B37:B38"/>
    <mergeCell ref="C4:C5"/>
    <mergeCell ref="C37:C38"/>
    <mergeCell ref="H4:H5"/>
    <mergeCell ref="H37:H38"/>
    <mergeCell ref="I4:I5"/>
    <mergeCell ref="I37:I38"/>
  </mergeCells>
  <pageMargins left="0.590551181102362" right="0.590551181102362" top="0.551181102362205" bottom="0.551181102362205" header="0.31496062992126" footer="0.3149606299212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样本收集记录1</vt:lpstr>
      <vt:lpstr>样本入库表2</vt:lpstr>
      <vt:lpstr>样本鉴认代码表3</vt:lpstr>
      <vt:lpstr>样本信息筛选与入选表4</vt:lpstr>
      <vt:lpstr>样本出库表5</vt:lpstr>
      <vt:lpstr>编盲表6</vt:lpstr>
      <vt:lpstr>使用及销毁7</vt:lpstr>
      <vt:lpstr>试剂使用、退回登记8</vt:lpstr>
      <vt:lpstr>揭盲表9</vt:lpstr>
      <vt:lpstr>临床试验检测数据表10</vt:lpstr>
      <vt:lpstr>质控记录表11</vt:lpstr>
      <vt:lpstr>仪器运行记录12</vt:lpstr>
      <vt:lpstr>试剂销毁记录13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chenxiufa</dc:creator>
  <cp:lastModifiedBy>经天柱</cp:lastModifiedBy>
  <dcterms:created xsi:type="dcterms:W3CDTF">2017-04-03T03:26:00Z</dcterms:created>
  <cp:lastPrinted>2024-07-08T16:54:00Z</cp:lastPrinted>
  <dcterms:modified xsi:type="dcterms:W3CDTF">2025-09-16T02:29:32Z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4DAE4132C8DD4D5E85EB0CF2299D0E5C_13</vt:lpwstr>
  </property>
</Properties>
</file>